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15480" windowHeight="5145" activeTab="1"/>
  </bookViews>
  <sheets>
    <sheet name="配合外" sheetId="1" r:id="rId1"/>
    <sheet name="抽出･密度" sheetId="2" r:id="rId2"/>
    <sheet name="事前審査" sheetId="3" r:id="rId3"/>
    <sheet name="事前審査（記入例）" sheetId="4" r:id="rId4"/>
    <sheet name="針入度試験（記入例）" sheetId="5" r:id="rId5"/>
    <sheet name="抽出･密度記入例" sheetId="6" r:id="rId6"/>
  </sheets>
  <definedNames>
    <definedName name="_xlnm.Print_Area" localSheetId="2">'事前審査'!$A$1:$BJ$141</definedName>
    <definedName name="_xlnm.Print_Area" localSheetId="3">'事前審査（記入例）'!$A$1:$BJ$48</definedName>
    <definedName name="_xlnm.Print_Area" localSheetId="4">'針入度試験（記入例）'!$A$1:$AT$44</definedName>
    <definedName name="_xlnm.Print_Area" localSheetId="1">'抽出･密度'!$A$1:$BH$192</definedName>
    <definedName name="_xlnm.Print_Area" localSheetId="5">'抽出･密度記入例'!$A$1:$BH$67</definedName>
    <definedName name="_xlnm.Print_Area" localSheetId="0">'配合外'!$A$1:$AS$123</definedName>
  </definedNames>
  <calcPr fullCalcOnLoad="1"/>
</workbook>
</file>

<file path=xl/sharedStrings.xml><?xml version="1.0" encoding="utf-8"?>
<sst xmlns="http://schemas.openxmlformats.org/spreadsheetml/2006/main" count="991" uniqueCount="189">
  <si>
    <t>施工場所</t>
  </si>
  <si>
    <t>工事施工者名</t>
  </si>
  <si>
    <t>試験の目的</t>
  </si>
  <si>
    <t>工事監督者</t>
  </si>
  <si>
    <t>勤務先名</t>
  </si>
  <si>
    <t>職・氏名</t>
  </si>
  <si>
    <t>所 在 地</t>
  </si>
  <si>
    <t>(TEL</t>
  </si>
  <si>
    <t>－</t>
  </si>
  <si>
    <t>)</t>
  </si>
  <si>
    <t>依頼日</t>
  </si>
  <si>
    <t>依頼者住所</t>
  </si>
  <si>
    <t>商号又は名称</t>
  </si>
  <si>
    <t>氏名</t>
  </si>
  <si>
    <t>依頼担当者</t>
  </si>
  <si>
    <t>会社名</t>
  </si>
  <si>
    <t>印</t>
  </si>
  <si>
    <t>平成</t>
  </si>
  <si>
    <t>年</t>
  </si>
  <si>
    <t>月</t>
  </si>
  <si>
    <t>日</t>
  </si>
  <si>
    <t>件</t>
  </si>
  <si>
    <t>電話</t>
  </si>
  <si>
    <t>細骨材</t>
  </si>
  <si>
    <t>粗骨材</t>
  </si>
  <si>
    <t>(成績書は</t>
  </si>
  <si>
    <t>郵送)</t>
  </si>
  <si>
    <t>工事名</t>
  </si>
  <si>
    <t>１．工事名等</t>
  </si>
  <si>
    <t>２．使用材料の種類等</t>
  </si>
  <si>
    <t>製造会社名･工場名</t>
  </si>
  <si>
    <t>石粉他</t>
  </si>
  <si>
    <t>種類</t>
  </si>
  <si>
    <t>使用目的</t>
  </si>
  <si>
    <t>３．試験項目及び件数</t>
  </si>
  <si>
    <t>アスファルト調合</t>
  </si>
  <si>
    <t>アスファルト試験依頼明細書</t>
  </si>
  <si>
    <t>（備考）  混合物の種類、突固め回数等</t>
  </si>
  <si>
    <t>産地名 及び 製造会社名・工場名</t>
  </si>
  <si>
    <t>受付番号</t>
  </si>
  <si>
    <t>＜</t>
  </si>
  <si>
    <t>＜</t>
  </si>
  <si>
    <t>－</t>
  </si>
  <si>
    <t>アスファルト抽出</t>
  </si>
  <si>
    <t>密度測定</t>
  </si>
  <si>
    <t>依頼件数</t>
  </si>
  <si>
    <t>件 (１件/試料)</t>
  </si>
  <si>
    <t>件 (３枚/試料)</t>
  </si>
  <si>
    <t>混合物の種類</t>
  </si>
  <si>
    <t>施工区分</t>
  </si>
  <si>
    <t>舗装構成</t>
  </si>
  <si>
    <t>試料採取位置</t>
  </si>
  <si>
    <t>粗粒度 20mm</t>
  </si>
  <si>
    <t>密粒度 20mm</t>
  </si>
  <si>
    <t>密粒度 13mm</t>
  </si>
  <si>
    <t>)</t>
  </si>
  <si>
    <t>材料</t>
  </si>
  <si>
    <t>新  材</t>
  </si>
  <si>
    <t>突固め回数</t>
  </si>
  <si>
    <t>再生材</t>
  </si>
  <si>
    <t>５０回</t>
  </si>
  <si>
    <t>７５回</t>
  </si>
  <si>
    <t>表層</t>
  </si>
  <si>
    <t>車  道</t>
  </si>
  <si>
    <t>歩  道</t>
  </si>
  <si>
    <t>路  肩</t>
  </si>
  <si>
    <t>その他 (</t>
  </si>
  <si>
    <t>中間層</t>
  </si>
  <si>
    <t>基層</t>
  </si>
  <si>
    <t>上層路盤</t>
  </si>
  <si>
    <t>左</t>
  </si>
  <si>
    <t>工場名</t>
  </si>
  <si>
    <t>平 成</t>
  </si>
  <si>
    <t>年度配合設計</t>
  </si>
  <si>
    <t>中</t>
  </si>
  <si>
    <t>右</t>
  </si>
  <si>
    <t>２．試料の種類等</t>
  </si>
  <si>
    <t>３．混合物の配合</t>
  </si>
  <si>
    <t>示方配合比</t>
  </si>
  <si>
    <t>30～20</t>
  </si>
  <si>
    <t>20～13</t>
  </si>
  <si>
    <t>13～5</t>
  </si>
  <si>
    <t>5～2.5</t>
  </si>
  <si>
    <t>粗  砂</t>
  </si>
  <si>
    <t>細  砂</t>
  </si>
  <si>
    <t>フィラー</t>
  </si>
  <si>
    <t>ｱｽﾌｧﾙﾄ</t>
  </si>
  <si>
    <t>ｽｸﾘｰﾆﾝｸﾞｽ</t>
  </si>
  <si>
    <t>骨材の種類</t>
  </si>
  <si>
    <t>室内配合</t>
  </si>
  <si>
    <t>現場配合</t>
  </si>
  <si>
    <t>合
成
粒
度
(%)</t>
  </si>
  <si>
    <t>ふるい目の開き(mm)</t>
  </si>
  <si>
    <t>設  計  厚 (cm)</t>
  </si>
  <si>
    <t>アスファルト</t>
  </si>
  <si>
    <t>アスファルト試験依頼明細書（事前審査制度）</t>
  </si>
  <si>
    <t>依頼項目</t>
  </si>
  <si>
    <t>アスファルト調合試験</t>
  </si>
  <si>
    <t>1件/3枚</t>
  </si>
  <si>
    <t>アスファルト抽出試験</t>
  </si>
  <si>
    <t>3件/6試料</t>
  </si>
  <si>
    <t>3件/3枚</t>
  </si>
  <si>
    <t>1件/1試料</t>
  </si>
  <si>
    <t>(改質Ⅰ型・Ⅱ型・排水性・ギャップ型アスファルトを使用する場合)</t>
  </si>
  <si>
    <t>※  改質Ⅰ型・Ⅱ型・排水性・ギャップ型アスファルトの試験を依頼される場合は、</t>
  </si>
  <si>
    <t xml:space="preserve">    下記の２種類から選択してください。</t>
  </si>
  <si>
    <t>総依頼件数 ８件</t>
  </si>
  <si>
    <t>事前審査の種別</t>
  </si>
  <si>
    <t>九州地区アスファルト事前審査</t>
  </si>
  <si>
    <t>(道路保全センターによる審査)</t>
  </si>
  <si>
    <t>佐賀県制度</t>
  </si>
  <si>
    <t>(当センターによる審査)</t>
  </si>
  <si>
    <t>混合物の名称</t>
  </si>
  <si>
    <t>ＴＥＬ</t>
  </si>
  <si>
    <t>(</t>
  </si>
  <si>
    <t>担当者氏名</t>
  </si>
  <si>
    <t>試験依頼の概要</t>
  </si>
  <si>
    <t>(１混合物につき３枚/組の記入をお願いします。)</t>
  </si>
  <si>
    <t>総依頼件数 ４件</t>
  </si>
  <si>
    <t>マーシャル安定度</t>
  </si>
  <si>
    <t>アスファルト回収</t>
  </si>
  <si>
    <t>針入度</t>
  </si>
  <si>
    <t>粗骨材の微粒分量(洗い)</t>
  </si>
  <si>
    <t>ホイールトラッキング</t>
  </si>
  <si>
    <t>※ホイールトラッキング試験は供試体密度測定が必要です。(３件)</t>
  </si>
  <si>
    <t>ホイールトラッキング試験</t>
  </si>
  <si>
    <t xml:space="preserve">  ホイールトラッキング試験と密度測定が必須項目となります。</t>
  </si>
  <si>
    <t>(ストレートアスファルトを使用する場合)</t>
  </si>
  <si>
    <t>ＴＥＬ</t>
  </si>
  <si>
    <t>(</t>
  </si>
  <si>
    <t>－</t>
  </si>
  <si>
    <t>)</t>
  </si>
  <si>
    <t>ＴＥＬ</t>
  </si>
  <si>
    <t>(</t>
  </si>
  <si>
    <t>－</t>
  </si>
  <si>
    <t>)</t>
  </si>
  <si>
    <t>○○県○○市１－１</t>
  </si>
  <si>
    <t>代表者の氏名を記入してください。</t>
  </si>
  <si>
    <t>担当者の氏名を記入してください。</t>
  </si>
  <si>
    <t>アスファルト</t>
  </si>
  <si>
    <t>マーシャル安定度</t>
  </si>
  <si>
    <t>アスファルト回収</t>
  </si>
  <si>
    <t>針入度</t>
  </si>
  <si>
    <t>(TEL</t>
  </si>
  <si>
    <t>(TEL</t>
  </si>
  <si>
    <t>(TEL</t>
  </si>
  <si>
    <t>アスファルト混合物抽出</t>
  </si>
  <si>
    <t>○○年度配合設計</t>
  </si>
  <si>
    <t>30～20</t>
  </si>
  <si>
    <t>20～13</t>
  </si>
  <si>
    <t>13～5</t>
  </si>
  <si>
    <t>5～2.5</t>
  </si>
  <si>
    <t>ｽｸﾘｰﾆﾝｸﾞｽ</t>
  </si>
  <si>
    <t>フィラー</t>
  </si>
  <si>
    <t>ｱｽﾌｧﾙﾄ</t>
  </si>
  <si>
    <t>アスファルト試験依頼明細書記入例</t>
  </si>
  <si>
    <t>摘　要</t>
  </si>
  <si>
    <t>受付担当者</t>
  </si>
  <si>
    <t>確認</t>
  </si>
  <si>
    <t>試験要員</t>
  </si>
  <si>
    <t>№</t>
  </si>
  <si>
    <t>）</t>
  </si>
  <si>
    <t>ｱｽﾌｧﾙﾄ</t>
  </si>
  <si>
    <r>
      <t>室内配合理論密度(g/cm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</si>
  <si>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r>
      <t>室内配合かさ密度(g/cm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</si>
  <si>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r>
      <t>現 場 基 準 密 度(g/cm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</si>
  <si>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t>(TEL</t>
  </si>
  <si>
    <t>－</t>
  </si>
  <si>
    <t>)</t>
  </si>
  <si>
    <t>該当□にカタカナの「レ」を入力</t>
  </si>
  <si>
    <t>RM-20(50)など</t>
  </si>
  <si>
    <t>○○建設　株式会社</t>
  </si>
  <si>
    <t>アスファルト試験依頼明細書記入例（針入度試験）</t>
  </si>
  <si>
    <t>工事名若しくは自家用と記入してください。</t>
  </si>
  <si>
    <t>アスファルト配合設計用</t>
  </si>
  <si>
    <t>Ａｓ再生骨材
（13～0㎜）</t>
  </si>
  <si>
    <t>○○県○○郡○○町1-1
○○アスファルト株式会社　　　など</t>
  </si>
  <si>
    <t>Ａｓ再生骨材（13～0㎜）　　　など</t>
  </si>
  <si>
    <t>○○建設株式会社</t>
  </si>
  <si>
    <t>担当者氏名</t>
  </si>
  <si>
    <t>）</t>
  </si>
  <si>
    <t>)</t>
  </si>
  <si>
    <t>№</t>
  </si>
  <si>
    <t>※ホイールトラッキング試験（１件）に
つき供試体密度測定（３件）が必要です。</t>
  </si>
  <si>
    <t>工事名もしくは自家用と記入</t>
  </si>
  <si>
    <t>○○アスファルト株式会社</t>
  </si>
  <si>
    <t>○○</t>
  </si>
  <si>
    <t>(日本道路建設業協会による審査)</t>
  </si>
  <si>
    <t>(日本道路建設業協会による審査)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</si>
</sst>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##0"/>
    <numFmt numFmtId="178" formatCode="0#0"/>
    <numFmt numFmtId="179" formatCode="00"/>
  </numFmts>
  <fonts count="63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vertAlign val="superscript"/>
      <sz val="11"/>
      <name val="ＭＳ 明朝"/>
      <family val="1"/>
    </font>
    <font>
      <sz val="7"/>
      <name val="ＭＳ 明朝"/>
      <family val="1"/>
    </font>
    <font>
      <u val="single"/>
      <sz val="11"/>
      <name val="ＭＳ 明朝"/>
      <family val="1"/>
    </font>
    <font>
      <sz val="16"/>
      <name val="ＭＳ 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7.5"/>
      <name val="ＭＳ 明朝"/>
      <family val="1"/>
    </font>
    <font>
      <vertAlign val="superscript"/>
      <sz val="9"/>
      <name val="ＭＳ 明朝"/>
      <family val="1"/>
    </font>
    <font>
      <sz val="11"/>
      <color indexed="10"/>
      <name val="ＭＳ 明朝"/>
      <family val="1"/>
    </font>
    <font>
      <sz val="10"/>
      <color indexed="12"/>
      <name val="ＭＳ 明朝"/>
      <family val="1"/>
    </font>
    <font>
      <sz val="10.5"/>
      <color indexed="12"/>
      <name val="ＭＳ 明朝"/>
      <family val="1"/>
    </font>
    <font>
      <b/>
      <sz val="10"/>
      <color indexed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6"/>
      <color indexed="12"/>
      <name val="ＭＳ 明朝"/>
      <family val="1"/>
    </font>
    <font>
      <b/>
      <sz val="10"/>
      <color indexed="12"/>
      <name val="ＭＳ 明朝"/>
      <family val="1"/>
    </font>
    <font>
      <sz val="9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20"/>
      <color indexed="10"/>
      <name val="ＭＳ 明朝"/>
      <family val="1"/>
    </font>
    <font>
      <sz val="12"/>
      <color indexed="12"/>
      <name val="ＭＳ 明朝"/>
      <family val="1"/>
    </font>
    <font>
      <sz val="12"/>
      <color indexed="10"/>
      <name val="ＭＳ 明朝"/>
      <family val="1"/>
    </font>
    <font>
      <b/>
      <sz val="14"/>
      <color indexed="12"/>
      <name val="ＭＳ 明朝"/>
      <family val="1"/>
    </font>
    <font>
      <sz val="11"/>
      <color indexed="12"/>
      <name val="ＭＳ 明朝"/>
      <family val="1"/>
    </font>
    <font>
      <b/>
      <sz val="1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5" fillId="0" borderId="11" xfId="0" applyFont="1" applyBorder="1" applyAlignment="1">
      <alignment vertical="top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horizontal="distributed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36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9" fillId="0" borderId="38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7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horizontal="distributed" vertical="center"/>
    </xf>
    <xf numFmtId="0" fontId="9" fillId="0" borderId="31" xfId="0" applyFont="1" applyBorder="1" applyAlignment="1">
      <alignment vertical="center"/>
    </xf>
    <xf numFmtId="0" fontId="9" fillId="0" borderId="31" xfId="0" applyFont="1" applyBorder="1" applyAlignment="1">
      <alignment horizontal="distributed" vertical="center"/>
    </xf>
    <xf numFmtId="0" fontId="9" fillId="0" borderId="2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/>
    </xf>
    <xf numFmtId="179" fontId="2" fillId="0" borderId="14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distributed" vertical="top"/>
    </xf>
    <xf numFmtId="0" fontId="4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distributed" vertical="top"/>
    </xf>
    <xf numFmtId="0" fontId="9" fillId="0" borderId="14" xfId="0" applyFont="1" applyBorder="1" applyAlignment="1">
      <alignment horizontal="distributed" vertical="top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49" fontId="2" fillId="0" borderId="23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/>
    </xf>
    <xf numFmtId="179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/>
    </xf>
    <xf numFmtId="0" fontId="9" fillId="0" borderId="14" xfId="0" applyFont="1" applyBorder="1" applyAlignment="1">
      <alignment vertical="center" wrapText="1"/>
    </xf>
    <xf numFmtId="0" fontId="2" fillId="0" borderId="46" xfId="0" applyFont="1" applyBorder="1" applyAlignment="1">
      <alignment vertical="center"/>
    </xf>
    <xf numFmtId="49" fontId="2" fillId="0" borderId="12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vertical="center"/>
    </xf>
    <xf numFmtId="0" fontId="9" fillId="0" borderId="3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8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5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3" xfId="0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47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47" xfId="0" applyFont="1" applyBorder="1" applyAlignment="1">
      <alignment/>
    </xf>
    <xf numFmtId="0" fontId="6" fillId="0" borderId="12" xfId="0" applyFont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49" fontId="3" fillId="0" borderId="4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4" fillId="0" borderId="46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43" xfId="0" applyFont="1" applyBorder="1" applyAlignment="1">
      <alignment horizontal="right" vertical="center"/>
    </xf>
    <xf numFmtId="0" fontId="9" fillId="0" borderId="40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49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3" fillId="0" borderId="0" xfId="0" applyFont="1" applyAlignment="1">
      <alignment vertical="top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distributed" vertical="center"/>
    </xf>
    <xf numFmtId="49" fontId="3" fillId="0" borderId="18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distributed" vertical="center" indent="1"/>
    </xf>
    <xf numFmtId="49" fontId="2" fillId="0" borderId="31" xfId="0" applyNumberFormat="1" applyFont="1" applyBorder="1" applyAlignment="1">
      <alignment horizontal="distributed" vertical="center" indent="1"/>
    </xf>
    <xf numFmtId="49" fontId="2" fillId="0" borderId="52" xfId="0" applyNumberFormat="1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distributed" vertical="center" wrapText="1"/>
    </xf>
    <xf numFmtId="0" fontId="9" fillId="0" borderId="45" xfId="0" applyFont="1" applyBorder="1" applyAlignment="1">
      <alignment horizontal="distributed" vertical="center" wrapText="1"/>
    </xf>
    <xf numFmtId="0" fontId="9" fillId="0" borderId="3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35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8" xfId="0" applyFont="1" applyBorder="1" applyAlignment="1">
      <alignment horizontal="distributed" vertical="center"/>
    </xf>
    <xf numFmtId="0" fontId="9" fillId="0" borderId="41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0" fillId="0" borderId="31" xfId="0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49" fontId="2" fillId="0" borderId="45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23" xfId="0" applyFont="1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9" fillId="0" borderId="29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9" fillId="0" borderId="6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3" fillId="0" borderId="4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8" xfId="0" applyFont="1" applyBorder="1" applyAlignment="1">
      <alignment horizontal="distributed" vertical="center"/>
    </xf>
    <xf numFmtId="0" fontId="3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57" xfId="0" applyFont="1" applyBorder="1" applyAlignment="1">
      <alignment horizontal="right" vertical="top"/>
    </xf>
    <xf numFmtId="0" fontId="12" fillId="0" borderId="58" xfId="0" applyFont="1" applyBorder="1" applyAlignment="1">
      <alignment horizontal="right" vertical="top"/>
    </xf>
    <xf numFmtId="0" fontId="2" fillId="0" borderId="65" xfId="0" applyFont="1" applyBorder="1" applyAlignment="1">
      <alignment horizontal="center" vertical="center"/>
    </xf>
    <xf numFmtId="0" fontId="4" fillId="0" borderId="57" xfId="0" applyFont="1" applyBorder="1" applyAlignment="1">
      <alignment horizontal="right" vertical="top"/>
    </xf>
    <xf numFmtId="0" fontId="4" fillId="0" borderId="58" xfId="0" applyFont="1" applyBorder="1" applyAlignment="1">
      <alignment horizontal="right" vertical="top"/>
    </xf>
    <xf numFmtId="0" fontId="3" fillId="0" borderId="4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41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49" fontId="3" fillId="0" borderId="30" xfId="0" applyNumberFormat="1" applyFont="1" applyBorder="1" applyAlignment="1">
      <alignment horizontal="distributed" vertical="center" indent="1"/>
    </xf>
    <xf numFmtId="49" fontId="3" fillId="0" borderId="31" xfId="0" applyNumberFormat="1" applyFont="1" applyBorder="1" applyAlignment="1">
      <alignment horizontal="distributed" vertical="center" indent="1"/>
    </xf>
    <xf numFmtId="49" fontId="3" fillId="0" borderId="52" xfId="0" applyNumberFormat="1" applyFont="1" applyBorder="1" applyAlignment="1">
      <alignment horizontal="distributed" vertical="center" inden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3" fillId="0" borderId="41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9" fillId="0" borderId="33" xfId="0" applyFont="1" applyBorder="1" applyAlignment="1">
      <alignment horizontal="distributed" vertical="distributed" indent="7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6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6" fillId="0" borderId="39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4" fillId="0" borderId="4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4" fillId="0" borderId="35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indent="5"/>
    </xf>
    <xf numFmtId="0" fontId="16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20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</xdr:colOff>
      <xdr:row>33</xdr:row>
      <xdr:rowOff>47625</xdr:rowOff>
    </xdr:from>
    <xdr:to>
      <xdr:col>44</xdr:col>
      <xdr:colOff>9525</xdr:colOff>
      <xdr:row>33</xdr:row>
      <xdr:rowOff>200025</xdr:rowOff>
    </xdr:to>
    <xdr:sp>
      <xdr:nvSpPr>
        <xdr:cNvPr id="1" name="Oval 19"/>
        <xdr:cNvSpPr>
          <a:spLocks/>
        </xdr:cNvSpPr>
      </xdr:nvSpPr>
      <xdr:spPr>
        <a:xfrm>
          <a:off x="7715250" y="9077325"/>
          <a:ext cx="18097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9525</xdr:colOff>
      <xdr:row>74</xdr:row>
      <xdr:rowOff>47625</xdr:rowOff>
    </xdr:from>
    <xdr:to>
      <xdr:col>44</xdr:col>
      <xdr:colOff>9525</xdr:colOff>
      <xdr:row>74</xdr:row>
      <xdr:rowOff>200025</xdr:rowOff>
    </xdr:to>
    <xdr:sp>
      <xdr:nvSpPr>
        <xdr:cNvPr id="2" name="Oval 68"/>
        <xdr:cNvSpPr>
          <a:spLocks/>
        </xdr:cNvSpPr>
      </xdr:nvSpPr>
      <xdr:spPr>
        <a:xfrm>
          <a:off x="7715250" y="19592925"/>
          <a:ext cx="18097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9525</xdr:colOff>
      <xdr:row>115</xdr:row>
      <xdr:rowOff>47625</xdr:rowOff>
    </xdr:from>
    <xdr:to>
      <xdr:col>44</xdr:col>
      <xdr:colOff>9525</xdr:colOff>
      <xdr:row>115</xdr:row>
      <xdr:rowOff>200025</xdr:rowOff>
    </xdr:to>
    <xdr:sp>
      <xdr:nvSpPr>
        <xdr:cNvPr id="3" name="Oval 69"/>
        <xdr:cNvSpPr>
          <a:spLocks/>
        </xdr:cNvSpPr>
      </xdr:nvSpPr>
      <xdr:spPr>
        <a:xfrm>
          <a:off x="7715250" y="30108525"/>
          <a:ext cx="18097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47625</xdr:colOff>
      <xdr:row>55</xdr:row>
      <xdr:rowOff>19050</xdr:rowOff>
    </xdr:from>
    <xdr:to>
      <xdr:col>59</xdr:col>
      <xdr:colOff>38100</xdr:colOff>
      <xdr:row>55</xdr:row>
      <xdr:rowOff>200025</xdr:rowOff>
    </xdr:to>
    <xdr:sp>
      <xdr:nvSpPr>
        <xdr:cNvPr id="1" name="Oval 1"/>
        <xdr:cNvSpPr>
          <a:spLocks/>
        </xdr:cNvSpPr>
      </xdr:nvSpPr>
      <xdr:spPr>
        <a:xfrm>
          <a:off x="8191500" y="9363075"/>
          <a:ext cx="276225" cy="1809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47625</xdr:colOff>
      <xdr:row>119</xdr:row>
      <xdr:rowOff>19050</xdr:rowOff>
    </xdr:from>
    <xdr:to>
      <xdr:col>59</xdr:col>
      <xdr:colOff>38100</xdr:colOff>
      <xdr:row>119</xdr:row>
      <xdr:rowOff>200025</xdr:rowOff>
    </xdr:to>
    <xdr:sp>
      <xdr:nvSpPr>
        <xdr:cNvPr id="2" name="Oval 52"/>
        <xdr:cNvSpPr>
          <a:spLocks/>
        </xdr:cNvSpPr>
      </xdr:nvSpPr>
      <xdr:spPr>
        <a:xfrm>
          <a:off x="8191500" y="20212050"/>
          <a:ext cx="276225" cy="1809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47625</xdr:colOff>
      <xdr:row>183</xdr:row>
      <xdr:rowOff>19050</xdr:rowOff>
    </xdr:from>
    <xdr:to>
      <xdr:col>59</xdr:col>
      <xdr:colOff>38100</xdr:colOff>
      <xdr:row>183</xdr:row>
      <xdr:rowOff>200025</xdr:rowOff>
    </xdr:to>
    <xdr:sp>
      <xdr:nvSpPr>
        <xdr:cNvPr id="3" name="Oval 53"/>
        <xdr:cNvSpPr>
          <a:spLocks/>
        </xdr:cNvSpPr>
      </xdr:nvSpPr>
      <xdr:spPr>
        <a:xfrm>
          <a:off x="8191500" y="31061025"/>
          <a:ext cx="276225" cy="1809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104775</xdr:colOff>
      <xdr:row>40</xdr:row>
      <xdr:rowOff>123825</xdr:rowOff>
    </xdr:from>
    <xdr:to>
      <xdr:col>40</xdr:col>
      <xdr:colOff>47625</xdr:colOff>
      <xdr:row>40</xdr:row>
      <xdr:rowOff>276225</xdr:rowOff>
    </xdr:to>
    <xdr:sp>
      <xdr:nvSpPr>
        <xdr:cNvPr id="1" name="Oval 1"/>
        <xdr:cNvSpPr>
          <a:spLocks/>
        </xdr:cNvSpPr>
      </xdr:nvSpPr>
      <xdr:spPr>
        <a:xfrm>
          <a:off x="5534025" y="7820025"/>
          <a:ext cx="2286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104775</xdr:colOff>
      <xdr:row>87</xdr:row>
      <xdr:rowOff>123825</xdr:rowOff>
    </xdr:from>
    <xdr:to>
      <xdr:col>40</xdr:col>
      <xdr:colOff>47625</xdr:colOff>
      <xdr:row>87</xdr:row>
      <xdr:rowOff>276225</xdr:rowOff>
    </xdr:to>
    <xdr:sp>
      <xdr:nvSpPr>
        <xdr:cNvPr id="2" name="Oval 16"/>
        <xdr:cNvSpPr>
          <a:spLocks/>
        </xdr:cNvSpPr>
      </xdr:nvSpPr>
      <xdr:spPr>
        <a:xfrm>
          <a:off x="5534025" y="17421225"/>
          <a:ext cx="2286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104775</xdr:colOff>
      <xdr:row>134</xdr:row>
      <xdr:rowOff>123825</xdr:rowOff>
    </xdr:from>
    <xdr:to>
      <xdr:col>40</xdr:col>
      <xdr:colOff>47625</xdr:colOff>
      <xdr:row>134</xdr:row>
      <xdr:rowOff>276225</xdr:rowOff>
    </xdr:to>
    <xdr:sp>
      <xdr:nvSpPr>
        <xdr:cNvPr id="3" name="Oval 17"/>
        <xdr:cNvSpPr>
          <a:spLocks/>
        </xdr:cNvSpPr>
      </xdr:nvSpPr>
      <xdr:spPr>
        <a:xfrm>
          <a:off x="5534025" y="27022425"/>
          <a:ext cx="2286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104775</xdr:colOff>
      <xdr:row>41</xdr:row>
      <xdr:rowOff>123825</xdr:rowOff>
    </xdr:from>
    <xdr:to>
      <xdr:col>40</xdr:col>
      <xdr:colOff>47625</xdr:colOff>
      <xdr:row>41</xdr:row>
      <xdr:rowOff>276225</xdr:rowOff>
    </xdr:to>
    <xdr:sp>
      <xdr:nvSpPr>
        <xdr:cNvPr id="1" name="Oval 1"/>
        <xdr:cNvSpPr>
          <a:spLocks/>
        </xdr:cNvSpPr>
      </xdr:nvSpPr>
      <xdr:spPr>
        <a:xfrm>
          <a:off x="5534025" y="7943850"/>
          <a:ext cx="228600" cy="152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95250</xdr:colOff>
      <xdr:row>0</xdr:row>
      <xdr:rowOff>66675</xdr:rowOff>
    </xdr:from>
    <xdr:ext cx="6372225" cy="733425"/>
    <xdr:sp>
      <xdr:nvSpPr>
        <xdr:cNvPr id="2" name="Text Box 4"/>
        <xdr:cNvSpPr txBox="1">
          <a:spLocks noChangeArrowheads="1"/>
        </xdr:cNvSpPr>
      </xdr:nvSpPr>
      <xdr:spPr>
        <a:xfrm>
          <a:off x="95250" y="66675"/>
          <a:ext cx="6372225" cy="733425"/>
        </a:xfrm>
        <a:prstGeom prst="rect">
          <a:avLst/>
        </a:prstGeom>
        <a:solidFill>
          <a:srgbClr val="FF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※明細書は３枚で１部となります。（１枚目のみ確認の印あり）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※印刷後間違いに気づいた場合は訂正部分に二重線を引き、その上に担当者印を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押し、近くのあいている所に正しい内容を記入してください。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※依頼に来られる際には必ず担当者印を持参してください。</a:t>
          </a:r>
        </a:p>
      </xdr:txBody>
    </xdr:sp>
    <xdr:clientData/>
  </xdr:oneCellAnchor>
  <xdr:twoCellAnchor>
    <xdr:from>
      <xdr:col>9</xdr:col>
      <xdr:colOff>104775</xdr:colOff>
      <xdr:row>4</xdr:row>
      <xdr:rowOff>9525</xdr:rowOff>
    </xdr:from>
    <xdr:to>
      <xdr:col>13</xdr:col>
      <xdr:colOff>0</xdr:colOff>
      <xdr:row>13</xdr:row>
      <xdr:rowOff>9525</xdr:rowOff>
    </xdr:to>
    <xdr:sp>
      <xdr:nvSpPr>
        <xdr:cNvPr id="3" name="Oval 5"/>
        <xdr:cNvSpPr>
          <a:spLocks/>
        </xdr:cNvSpPr>
      </xdr:nvSpPr>
      <xdr:spPr>
        <a:xfrm>
          <a:off x="1390650" y="1524000"/>
          <a:ext cx="466725" cy="6858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3</xdr:row>
      <xdr:rowOff>0</xdr:rowOff>
    </xdr:from>
    <xdr:to>
      <xdr:col>28</xdr:col>
      <xdr:colOff>114300</xdr:colOff>
      <xdr:row>6</xdr:row>
      <xdr:rowOff>19050</xdr:rowOff>
    </xdr:to>
    <xdr:sp>
      <xdr:nvSpPr>
        <xdr:cNvPr id="4" name="AutoShape 6"/>
        <xdr:cNvSpPr>
          <a:spLocks/>
        </xdr:cNvSpPr>
      </xdr:nvSpPr>
      <xdr:spPr>
        <a:xfrm>
          <a:off x="2085975" y="1152525"/>
          <a:ext cx="2028825" cy="514350"/>
        </a:xfrm>
        <a:prstGeom prst="wedgeRoundRectCallout">
          <a:avLst>
            <a:gd name="adj1" fmla="val -58106"/>
            <a:gd name="adj2" fmla="val 47013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該当□にカタカナの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「レ」を入力</a:t>
          </a:r>
        </a:p>
      </xdr:txBody>
    </xdr:sp>
    <xdr:clientData/>
  </xdr:twoCellAnchor>
  <xdr:twoCellAnchor>
    <xdr:from>
      <xdr:col>9</xdr:col>
      <xdr:colOff>85725</xdr:colOff>
      <xdr:row>23</xdr:row>
      <xdr:rowOff>28575</xdr:rowOff>
    </xdr:from>
    <xdr:to>
      <xdr:col>23</xdr:col>
      <xdr:colOff>114300</xdr:colOff>
      <xdr:row>29</xdr:row>
      <xdr:rowOff>123825</xdr:rowOff>
    </xdr:to>
    <xdr:sp>
      <xdr:nvSpPr>
        <xdr:cNvPr id="5" name="AutoShape 7"/>
        <xdr:cNvSpPr>
          <a:spLocks/>
        </xdr:cNvSpPr>
      </xdr:nvSpPr>
      <xdr:spPr>
        <a:xfrm>
          <a:off x="1371600" y="3914775"/>
          <a:ext cx="2028825" cy="495300"/>
        </a:xfrm>
        <a:prstGeom prst="wedgeRoundRectCallout">
          <a:avLst>
            <a:gd name="adj1" fmla="val -92703"/>
            <a:gd name="adj2" fmla="val -36365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該当□にカタカナの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「レ」を入力</a:t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3</xdr:col>
      <xdr:colOff>38100</xdr:colOff>
      <xdr:row>29</xdr:row>
      <xdr:rowOff>9525</xdr:rowOff>
    </xdr:to>
    <xdr:sp>
      <xdr:nvSpPr>
        <xdr:cNvPr id="6" name="Oval 8"/>
        <xdr:cNvSpPr>
          <a:spLocks/>
        </xdr:cNvSpPr>
      </xdr:nvSpPr>
      <xdr:spPr>
        <a:xfrm>
          <a:off x="0" y="3609975"/>
          <a:ext cx="466725" cy="6858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85725</xdr:colOff>
      <xdr:row>29</xdr:row>
      <xdr:rowOff>228600</xdr:rowOff>
    </xdr:from>
    <xdr:to>
      <xdr:col>59</xdr:col>
      <xdr:colOff>38100</xdr:colOff>
      <xdr:row>35</xdr:row>
      <xdr:rowOff>19050</xdr:rowOff>
    </xdr:to>
    <xdr:sp>
      <xdr:nvSpPr>
        <xdr:cNvPr id="7" name="Oval 9"/>
        <xdr:cNvSpPr>
          <a:spLocks/>
        </xdr:cNvSpPr>
      </xdr:nvSpPr>
      <xdr:spPr>
        <a:xfrm>
          <a:off x="1657350" y="4514850"/>
          <a:ext cx="6810375" cy="904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85725</xdr:colOff>
      <xdr:row>24</xdr:row>
      <xdr:rowOff>28575</xdr:rowOff>
    </xdr:from>
    <xdr:to>
      <xdr:col>59</xdr:col>
      <xdr:colOff>114300</xdr:colOff>
      <xdr:row>29</xdr:row>
      <xdr:rowOff>161925</xdr:rowOff>
    </xdr:to>
    <xdr:sp>
      <xdr:nvSpPr>
        <xdr:cNvPr id="8" name="AutoShape 10"/>
        <xdr:cNvSpPr>
          <a:spLocks/>
        </xdr:cNvSpPr>
      </xdr:nvSpPr>
      <xdr:spPr>
        <a:xfrm>
          <a:off x="6515100" y="3952875"/>
          <a:ext cx="2028825" cy="495300"/>
        </a:xfrm>
        <a:prstGeom prst="wedgeRoundRectCallout">
          <a:avLst>
            <a:gd name="adj1" fmla="val -85134"/>
            <a:gd name="adj2" fmla="val 66666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該当□にカタカナの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「レ」を入力</a:t>
          </a:r>
        </a:p>
      </xdr:txBody>
    </xdr:sp>
    <xdr:clientData/>
  </xdr:twoCellAnchor>
  <xdr:twoCellAnchor>
    <xdr:from>
      <xdr:col>40</xdr:col>
      <xdr:colOff>114300</xdr:colOff>
      <xdr:row>35</xdr:row>
      <xdr:rowOff>352425</xdr:rowOff>
    </xdr:from>
    <xdr:to>
      <xdr:col>57</xdr:col>
      <xdr:colOff>0</xdr:colOff>
      <xdr:row>36</xdr:row>
      <xdr:rowOff>371475</xdr:rowOff>
    </xdr:to>
    <xdr:sp>
      <xdr:nvSpPr>
        <xdr:cNvPr id="9" name="AutoShape 11"/>
        <xdr:cNvSpPr>
          <a:spLocks/>
        </xdr:cNvSpPr>
      </xdr:nvSpPr>
      <xdr:spPr>
        <a:xfrm>
          <a:off x="5829300" y="5753100"/>
          <a:ext cx="2314575" cy="457200"/>
        </a:xfrm>
        <a:prstGeom prst="wedgeRoundRectCallout">
          <a:avLst>
            <a:gd name="adj1" fmla="val -79523"/>
            <a:gd name="adj2" fmla="val 9999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依頼に来る日を記入してください。</a:t>
          </a:r>
        </a:p>
      </xdr:txBody>
    </xdr:sp>
    <xdr:clientData/>
  </xdr:twoCellAnchor>
  <xdr:twoCellAnchor>
    <xdr:from>
      <xdr:col>42</xdr:col>
      <xdr:colOff>9525</xdr:colOff>
      <xdr:row>40</xdr:row>
      <xdr:rowOff>133350</xdr:rowOff>
    </xdr:from>
    <xdr:to>
      <xdr:col>56</xdr:col>
      <xdr:colOff>76200</xdr:colOff>
      <xdr:row>41</xdr:row>
      <xdr:rowOff>371475</xdr:rowOff>
    </xdr:to>
    <xdr:sp>
      <xdr:nvSpPr>
        <xdr:cNvPr id="10" name="AutoShape 12"/>
        <xdr:cNvSpPr>
          <a:spLocks/>
        </xdr:cNvSpPr>
      </xdr:nvSpPr>
      <xdr:spPr>
        <a:xfrm>
          <a:off x="6010275" y="7572375"/>
          <a:ext cx="2066925" cy="619125"/>
        </a:xfrm>
        <a:prstGeom prst="wedgeRoundRectCallout">
          <a:avLst>
            <a:gd name="adj1" fmla="val -63828"/>
            <a:gd name="adj2" fmla="val 21606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担当者の印鑑を3枚とも押してください。
</a:t>
          </a:r>
        </a:p>
      </xdr:txBody>
    </xdr:sp>
    <xdr:clientData/>
  </xdr:twoCellAnchor>
  <xdr:twoCellAnchor>
    <xdr:from>
      <xdr:col>43</xdr:col>
      <xdr:colOff>28575</xdr:colOff>
      <xdr:row>42</xdr:row>
      <xdr:rowOff>85725</xdr:rowOff>
    </xdr:from>
    <xdr:to>
      <xdr:col>60</xdr:col>
      <xdr:colOff>104775</xdr:colOff>
      <xdr:row>44</xdr:row>
      <xdr:rowOff>66675</xdr:rowOff>
    </xdr:to>
    <xdr:sp>
      <xdr:nvSpPr>
        <xdr:cNvPr id="11" name="AutoShape 13"/>
        <xdr:cNvSpPr>
          <a:spLocks/>
        </xdr:cNvSpPr>
      </xdr:nvSpPr>
      <xdr:spPr>
        <a:xfrm>
          <a:off x="6172200" y="8286750"/>
          <a:ext cx="2505075" cy="590550"/>
        </a:xfrm>
        <a:prstGeom prst="wedgeRoundRectCallout">
          <a:avLst>
            <a:gd name="adj1" fmla="val -88425"/>
            <a:gd name="adj2" fmla="val -34615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担当者と連絡の取れる番号を記入してください。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携帯番号でもいいです。</a:t>
          </a:r>
        </a:p>
      </xdr:txBody>
    </xdr:sp>
    <xdr:clientData/>
  </xdr:twoCellAnchor>
  <xdr:oneCellAnchor>
    <xdr:from>
      <xdr:col>0</xdr:col>
      <xdr:colOff>133350</xdr:colOff>
      <xdr:row>44</xdr:row>
      <xdr:rowOff>209550</xdr:rowOff>
    </xdr:from>
    <xdr:ext cx="6162675" cy="657225"/>
    <xdr:sp>
      <xdr:nvSpPr>
        <xdr:cNvPr id="12" name="Text Box 14"/>
        <xdr:cNvSpPr txBox="1">
          <a:spLocks noChangeArrowheads="1"/>
        </xdr:cNvSpPr>
      </xdr:nvSpPr>
      <xdr:spPr>
        <a:xfrm>
          <a:off x="133350" y="9020175"/>
          <a:ext cx="61626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　依頼者として記入された会社名宛て　
</a:t>
          </a:r>
          <a:r>
            <a:rPr lang="en-US" cap="none" sz="20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に成績書が発行されます。</a:t>
          </a:r>
        </a:p>
      </xdr:txBody>
    </xdr:sp>
    <xdr:clientData/>
  </xdr:oneCellAnchor>
  <xdr:twoCellAnchor>
    <xdr:from>
      <xdr:col>5</xdr:col>
      <xdr:colOff>114300</xdr:colOff>
      <xdr:row>38</xdr:row>
      <xdr:rowOff>381000</xdr:rowOff>
    </xdr:from>
    <xdr:to>
      <xdr:col>8</xdr:col>
      <xdr:colOff>9525</xdr:colOff>
      <xdr:row>44</xdr:row>
      <xdr:rowOff>209550</xdr:rowOff>
    </xdr:to>
    <xdr:sp>
      <xdr:nvSpPr>
        <xdr:cNvPr id="13" name="Line 15"/>
        <xdr:cNvSpPr>
          <a:spLocks/>
        </xdr:cNvSpPr>
      </xdr:nvSpPr>
      <xdr:spPr>
        <a:xfrm flipV="1">
          <a:off x="828675" y="7019925"/>
          <a:ext cx="323850" cy="20002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142875</xdr:colOff>
      <xdr:row>34</xdr:row>
      <xdr:rowOff>47625</xdr:rowOff>
    </xdr:from>
    <xdr:to>
      <xdr:col>44</xdr:col>
      <xdr:colOff>9525</xdr:colOff>
      <xdr:row>34</xdr:row>
      <xdr:rowOff>200025</xdr:rowOff>
    </xdr:to>
    <xdr:sp>
      <xdr:nvSpPr>
        <xdr:cNvPr id="1" name="Oval 1"/>
        <xdr:cNvSpPr>
          <a:spLocks/>
        </xdr:cNvSpPr>
      </xdr:nvSpPr>
      <xdr:spPr>
        <a:xfrm>
          <a:off x="7667625" y="8953500"/>
          <a:ext cx="228600" cy="152400"/>
        </a:xfrm>
        <a:prstGeom prst="ellipse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76200</xdr:colOff>
      <xdr:row>0</xdr:row>
      <xdr:rowOff>0</xdr:rowOff>
    </xdr:from>
    <xdr:ext cx="8067675" cy="885825"/>
    <xdr:sp>
      <xdr:nvSpPr>
        <xdr:cNvPr id="2" name="Text Box 4"/>
        <xdr:cNvSpPr txBox="1">
          <a:spLocks noChangeArrowheads="1"/>
        </xdr:cNvSpPr>
      </xdr:nvSpPr>
      <xdr:spPr>
        <a:xfrm>
          <a:off x="76200" y="0"/>
          <a:ext cx="8067675" cy="885825"/>
        </a:xfrm>
        <a:prstGeom prst="rect">
          <a:avLst/>
        </a:prstGeom>
        <a:solidFill>
          <a:srgbClr val="FF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※明細書は３枚で１部となりますので、同じ物を３枚印刷して持ってきてください。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※印刷後間違いに気づいた場合は訂正部分に二重線を引き、その上に担当者印を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押し、近くのあいている所に正しい内容を記入してください。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※依頼に来られる際には必ず担当者印を持参してください。</a:t>
          </a:r>
        </a:p>
      </xdr:txBody>
    </xdr:sp>
    <xdr:clientData/>
  </xdr:oneCellAnchor>
  <xdr:twoCellAnchor>
    <xdr:from>
      <xdr:col>11</xdr:col>
      <xdr:colOff>57150</xdr:colOff>
      <xdr:row>5</xdr:row>
      <xdr:rowOff>104775</xdr:rowOff>
    </xdr:from>
    <xdr:to>
      <xdr:col>12</xdr:col>
      <xdr:colOff>142875</xdr:colOff>
      <xdr:row>6</xdr:row>
      <xdr:rowOff>171450</xdr:rowOff>
    </xdr:to>
    <xdr:sp>
      <xdr:nvSpPr>
        <xdr:cNvPr id="3" name="AutoShape 5"/>
        <xdr:cNvSpPr>
          <a:spLocks/>
        </xdr:cNvSpPr>
      </xdr:nvSpPr>
      <xdr:spPr>
        <a:xfrm>
          <a:off x="1971675" y="1657350"/>
          <a:ext cx="266700" cy="238125"/>
        </a:xfrm>
        <a:prstGeom prst="rightBrac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152400</xdr:colOff>
      <xdr:row>5</xdr:row>
      <xdr:rowOff>28575</xdr:rowOff>
    </xdr:from>
    <xdr:to>
      <xdr:col>38</xdr:col>
      <xdr:colOff>47625</xdr:colOff>
      <xdr:row>6</xdr:row>
      <xdr:rowOff>142875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428875" y="1581150"/>
          <a:ext cx="4419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自家用の場合は記入しないでください。</a:t>
          </a:r>
        </a:p>
      </xdr:txBody>
    </xdr:sp>
    <xdr:clientData/>
  </xdr:twoCellAnchor>
  <xdr:twoCellAnchor>
    <xdr:from>
      <xdr:col>14</xdr:col>
      <xdr:colOff>57150</xdr:colOff>
      <xdr:row>26</xdr:row>
      <xdr:rowOff>95250</xdr:rowOff>
    </xdr:from>
    <xdr:to>
      <xdr:col>15</xdr:col>
      <xdr:colOff>123825</xdr:colOff>
      <xdr:row>28</xdr:row>
      <xdr:rowOff>200025</xdr:rowOff>
    </xdr:to>
    <xdr:sp>
      <xdr:nvSpPr>
        <xdr:cNvPr id="5" name="AutoShape 7"/>
        <xdr:cNvSpPr>
          <a:spLocks/>
        </xdr:cNvSpPr>
      </xdr:nvSpPr>
      <xdr:spPr>
        <a:xfrm>
          <a:off x="2514600" y="7019925"/>
          <a:ext cx="247650" cy="600075"/>
        </a:xfrm>
        <a:prstGeom prst="rightBrac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114300</xdr:rowOff>
    </xdr:from>
    <xdr:to>
      <xdr:col>38</xdr:col>
      <xdr:colOff>171450</xdr:colOff>
      <xdr:row>28</xdr:row>
      <xdr:rowOff>161925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3000375" y="7038975"/>
          <a:ext cx="39719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工事発注者
</a:t>
          </a:r>
          <a:r>
            <a:rPr lang="en-US" cap="none" sz="12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（国・県・市町村や設計事務所など）
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自家用の場合は空欄</a:t>
          </a:r>
        </a:p>
      </xdr:txBody>
    </xdr:sp>
    <xdr:clientData/>
  </xdr:twoCellAnchor>
  <xdr:twoCellAnchor>
    <xdr:from>
      <xdr:col>30</xdr:col>
      <xdr:colOff>152400</xdr:colOff>
      <xdr:row>29</xdr:row>
      <xdr:rowOff>171450</xdr:rowOff>
    </xdr:from>
    <xdr:to>
      <xdr:col>42</xdr:col>
      <xdr:colOff>76200</xdr:colOff>
      <xdr:row>31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5505450" y="7839075"/>
          <a:ext cx="2095500" cy="457200"/>
        </a:xfrm>
        <a:prstGeom prst="wedgeRoundRectCallout">
          <a:avLst>
            <a:gd name="adj1" fmla="val -74490"/>
            <a:gd name="adj2" fmla="val -60171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依頼に来る日を記入してください。</a:t>
          </a:r>
        </a:p>
      </xdr:txBody>
    </xdr:sp>
    <xdr:clientData/>
  </xdr:twoCellAnchor>
  <xdr:twoCellAnchor>
    <xdr:from>
      <xdr:col>17</xdr:col>
      <xdr:colOff>123825</xdr:colOff>
      <xdr:row>35</xdr:row>
      <xdr:rowOff>133350</xdr:rowOff>
    </xdr:from>
    <xdr:to>
      <xdr:col>31</xdr:col>
      <xdr:colOff>28575</xdr:colOff>
      <xdr:row>38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3124200" y="9277350"/>
          <a:ext cx="2438400" cy="628650"/>
        </a:xfrm>
        <a:prstGeom prst="wedgeRoundRectCallout">
          <a:avLst>
            <a:gd name="adj1" fmla="val 60481"/>
            <a:gd name="adj2" fmla="val -37953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担当者と連絡の取れる番号を記入してください。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携帯番号でもいいです。</a:t>
          </a:r>
        </a:p>
      </xdr:txBody>
    </xdr:sp>
    <xdr:clientData/>
  </xdr:twoCellAnchor>
  <xdr:twoCellAnchor>
    <xdr:from>
      <xdr:col>36</xdr:col>
      <xdr:colOff>0</xdr:colOff>
      <xdr:row>35</xdr:row>
      <xdr:rowOff>161925</xdr:rowOff>
    </xdr:from>
    <xdr:to>
      <xdr:col>44</xdr:col>
      <xdr:colOff>85725</xdr:colOff>
      <xdr:row>38</xdr:row>
      <xdr:rowOff>66675</xdr:rowOff>
    </xdr:to>
    <xdr:sp>
      <xdr:nvSpPr>
        <xdr:cNvPr id="9" name="AutoShape 11"/>
        <xdr:cNvSpPr>
          <a:spLocks/>
        </xdr:cNvSpPr>
      </xdr:nvSpPr>
      <xdr:spPr>
        <a:xfrm>
          <a:off x="6438900" y="9305925"/>
          <a:ext cx="1533525" cy="600075"/>
        </a:xfrm>
        <a:prstGeom prst="wedgeRoundRectCallout">
          <a:avLst>
            <a:gd name="adj1" fmla="val 30555"/>
            <a:gd name="adj2" fmla="val -87976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担当者の印鑑を3枚とも押してください。
</a:t>
          </a:r>
        </a:p>
      </xdr:txBody>
    </xdr:sp>
    <xdr:clientData/>
  </xdr:twoCellAnchor>
  <xdr:twoCellAnchor>
    <xdr:from>
      <xdr:col>1</xdr:col>
      <xdr:colOff>123825</xdr:colOff>
      <xdr:row>38</xdr:row>
      <xdr:rowOff>180975</xdr:rowOff>
    </xdr:from>
    <xdr:to>
      <xdr:col>43</xdr:col>
      <xdr:colOff>95250</xdr:colOff>
      <xdr:row>43</xdr:row>
      <xdr:rowOff>114300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04800" y="10020300"/>
          <a:ext cx="74961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　依頼者として記入された会社名宛て　
</a:t>
          </a:r>
          <a:r>
            <a:rPr lang="en-US" cap="none" sz="20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に成績書が発行されます。</a:t>
          </a:r>
        </a:p>
      </xdr:txBody>
    </xdr:sp>
    <xdr:clientData/>
  </xdr:twoCellAnchor>
  <xdr:twoCellAnchor>
    <xdr:from>
      <xdr:col>4</xdr:col>
      <xdr:colOff>133350</xdr:colOff>
      <xdr:row>32</xdr:row>
      <xdr:rowOff>38100</xdr:rowOff>
    </xdr:from>
    <xdr:to>
      <xdr:col>7</xdr:col>
      <xdr:colOff>104775</xdr:colOff>
      <xdr:row>40</xdr:row>
      <xdr:rowOff>0</xdr:rowOff>
    </xdr:to>
    <xdr:sp>
      <xdr:nvSpPr>
        <xdr:cNvPr id="11" name="Line 13"/>
        <xdr:cNvSpPr>
          <a:spLocks/>
        </xdr:cNvSpPr>
      </xdr:nvSpPr>
      <xdr:spPr>
        <a:xfrm flipV="1">
          <a:off x="857250" y="8448675"/>
          <a:ext cx="476250" cy="17526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47625</xdr:colOff>
      <xdr:row>56</xdr:row>
      <xdr:rowOff>19050</xdr:rowOff>
    </xdr:from>
    <xdr:to>
      <xdr:col>59</xdr:col>
      <xdr:colOff>38100</xdr:colOff>
      <xdr:row>56</xdr:row>
      <xdr:rowOff>171450</xdr:rowOff>
    </xdr:to>
    <xdr:sp>
      <xdr:nvSpPr>
        <xdr:cNvPr id="1" name="Oval 1"/>
        <xdr:cNvSpPr>
          <a:spLocks/>
        </xdr:cNvSpPr>
      </xdr:nvSpPr>
      <xdr:spPr>
        <a:xfrm>
          <a:off x="8191500" y="9144000"/>
          <a:ext cx="276225" cy="152400"/>
        </a:xfrm>
        <a:prstGeom prst="ellipse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76200</xdr:colOff>
      <xdr:row>0</xdr:row>
      <xdr:rowOff>0</xdr:rowOff>
    </xdr:from>
    <xdr:ext cx="6724650" cy="752475"/>
    <xdr:sp>
      <xdr:nvSpPr>
        <xdr:cNvPr id="2" name="Text Box 4"/>
        <xdr:cNvSpPr txBox="1">
          <a:spLocks noChangeArrowheads="1"/>
        </xdr:cNvSpPr>
      </xdr:nvSpPr>
      <xdr:spPr>
        <a:xfrm>
          <a:off x="76200" y="0"/>
          <a:ext cx="6724650" cy="752475"/>
        </a:xfrm>
        <a:prstGeom prst="rect">
          <a:avLst/>
        </a:prstGeom>
        <a:solidFill>
          <a:srgbClr val="FF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※明細書は３枚で１部となりますので、同じ物を３枚印刷して持ってきてください。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※印刷後間違いに気づいた場合は訂正部分に二重線を引き、その上に担当者印を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押し、近くのあいている所に正しい内容を記入してください。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※依頼に来られる際には必ず担当者印を持参してください。</a:t>
          </a:r>
        </a:p>
      </xdr:txBody>
    </xdr:sp>
    <xdr:clientData/>
  </xdr:oneCellAnchor>
  <xdr:twoCellAnchor>
    <xdr:from>
      <xdr:col>45</xdr:col>
      <xdr:colOff>76200</xdr:colOff>
      <xdr:row>2</xdr:row>
      <xdr:rowOff>238125</xdr:rowOff>
    </xdr:from>
    <xdr:to>
      <xdr:col>50</xdr:col>
      <xdr:colOff>104775</xdr:colOff>
      <xdr:row>7</xdr:row>
      <xdr:rowOff>47625</xdr:rowOff>
    </xdr:to>
    <xdr:sp>
      <xdr:nvSpPr>
        <xdr:cNvPr id="3" name="Oval 5"/>
        <xdr:cNvSpPr>
          <a:spLocks/>
        </xdr:cNvSpPr>
      </xdr:nvSpPr>
      <xdr:spPr>
        <a:xfrm>
          <a:off x="6505575" y="1057275"/>
          <a:ext cx="742950" cy="6762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104775</xdr:colOff>
      <xdr:row>8</xdr:row>
      <xdr:rowOff>85725</xdr:rowOff>
    </xdr:from>
    <xdr:to>
      <xdr:col>58</xdr:col>
      <xdr:colOff>9525</xdr:colOff>
      <xdr:row>9</xdr:row>
      <xdr:rowOff>238125</xdr:rowOff>
    </xdr:to>
    <xdr:sp>
      <xdr:nvSpPr>
        <xdr:cNvPr id="4" name="AutoShape 6"/>
        <xdr:cNvSpPr>
          <a:spLocks/>
        </xdr:cNvSpPr>
      </xdr:nvSpPr>
      <xdr:spPr>
        <a:xfrm>
          <a:off x="6677025" y="1962150"/>
          <a:ext cx="1619250" cy="438150"/>
        </a:xfrm>
        <a:prstGeom prst="wedgeRoundRectCallout">
          <a:avLst>
            <a:gd name="adj1" fmla="val -28912"/>
            <a:gd name="adj2" fmla="val -107625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依頼件数を記入してください。</a:t>
          </a:r>
        </a:p>
      </xdr:txBody>
    </xdr:sp>
    <xdr:clientData/>
  </xdr:twoCellAnchor>
  <xdr:twoCellAnchor>
    <xdr:from>
      <xdr:col>14</xdr:col>
      <xdr:colOff>104775</xdr:colOff>
      <xdr:row>9</xdr:row>
      <xdr:rowOff>95250</xdr:rowOff>
    </xdr:from>
    <xdr:to>
      <xdr:col>16</xdr:col>
      <xdr:colOff>104775</xdr:colOff>
      <xdr:row>10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2105025" y="2257425"/>
          <a:ext cx="285750" cy="323850"/>
        </a:xfrm>
        <a:prstGeom prst="rightBrac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9</xdr:row>
      <xdr:rowOff>133350</xdr:rowOff>
    </xdr:from>
    <xdr:to>
      <xdr:col>43</xdr:col>
      <xdr:colOff>0</xdr:colOff>
      <xdr:row>10</xdr:row>
      <xdr:rowOff>19050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2562225" y="2295525"/>
          <a:ext cx="3581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自家用の場合は記入しないで下さい。</a:t>
          </a:r>
        </a:p>
      </xdr:txBody>
    </xdr:sp>
    <xdr:clientData/>
  </xdr:twoCellAnchor>
  <xdr:twoCellAnchor>
    <xdr:from>
      <xdr:col>11</xdr:col>
      <xdr:colOff>133350</xdr:colOff>
      <xdr:row>11</xdr:row>
      <xdr:rowOff>57150</xdr:rowOff>
    </xdr:from>
    <xdr:to>
      <xdr:col>59</xdr:col>
      <xdr:colOff>95250</xdr:colOff>
      <xdr:row>23</xdr:row>
      <xdr:rowOff>85725</xdr:rowOff>
    </xdr:to>
    <xdr:sp>
      <xdr:nvSpPr>
        <xdr:cNvPr id="7" name="Oval 9"/>
        <xdr:cNvSpPr>
          <a:spLocks/>
        </xdr:cNvSpPr>
      </xdr:nvSpPr>
      <xdr:spPr>
        <a:xfrm>
          <a:off x="1704975" y="2790825"/>
          <a:ext cx="6819900" cy="126682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57150</xdr:rowOff>
    </xdr:from>
    <xdr:to>
      <xdr:col>30</xdr:col>
      <xdr:colOff>9525</xdr:colOff>
      <xdr:row>30</xdr:row>
      <xdr:rowOff>19050</xdr:rowOff>
    </xdr:to>
    <xdr:sp>
      <xdr:nvSpPr>
        <xdr:cNvPr id="8" name="Oval 10"/>
        <xdr:cNvSpPr>
          <a:spLocks/>
        </xdr:cNvSpPr>
      </xdr:nvSpPr>
      <xdr:spPr>
        <a:xfrm>
          <a:off x="1571625" y="4314825"/>
          <a:ext cx="2724150" cy="3429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47625</xdr:colOff>
      <xdr:row>27</xdr:row>
      <xdr:rowOff>95250</xdr:rowOff>
    </xdr:from>
    <xdr:to>
      <xdr:col>51</xdr:col>
      <xdr:colOff>28575</xdr:colOff>
      <xdr:row>34</xdr:row>
      <xdr:rowOff>19050</xdr:rowOff>
    </xdr:to>
    <xdr:sp>
      <xdr:nvSpPr>
        <xdr:cNvPr id="9" name="AutoShape 11"/>
        <xdr:cNvSpPr>
          <a:spLocks/>
        </xdr:cNvSpPr>
      </xdr:nvSpPr>
      <xdr:spPr>
        <a:xfrm>
          <a:off x="4476750" y="4448175"/>
          <a:ext cx="2838450" cy="590550"/>
        </a:xfrm>
        <a:prstGeom prst="wedgeRoundRectCallout">
          <a:avLst>
            <a:gd name="adj1" fmla="val -56587"/>
            <a:gd name="adj2" fmla="val -72222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採取位置がある場合は、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供試体ごとに記入して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ください。</a:t>
          </a:r>
        </a:p>
      </xdr:txBody>
    </xdr:sp>
    <xdr:clientData/>
  </xdr:twoCellAnchor>
  <xdr:twoCellAnchor>
    <xdr:from>
      <xdr:col>8</xdr:col>
      <xdr:colOff>114300</xdr:colOff>
      <xdr:row>10</xdr:row>
      <xdr:rowOff>171450</xdr:rowOff>
    </xdr:from>
    <xdr:to>
      <xdr:col>22</xdr:col>
      <xdr:colOff>104775</xdr:colOff>
      <xdr:row>15</xdr:row>
      <xdr:rowOff>19050</xdr:rowOff>
    </xdr:to>
    <xdr:sp>
      <xdr:nvSpPr>
        <xdr:cNvPr id="10" name="AutoShape 12"/>
        <xdr:cNvSpPr>
          <a:spLocks/>
        </xdr:cNvSpPr>
      </xdr:nvSpPr>
      <xdr:spPr>
        <a:xfrm>
          <a:off x="1257300" y="2619375"/>
          <a:ext cx="1990725" cy="609600"/>
        </a:xfrm>
        <a:prstGeom prst="wedgeRoundRectCallout">
          <a:avLst>
            <a:gd name="adj1" fmla="val 73203"/>
            <a:gd name="adj2" fmla="val -14634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該当□にカタカナの「レ」を入力してください。</a:t>
          </a:r>
        </a:p>
      </xdr:txBody>
    </xdr:sp>
    <xdr:clientData/>
  </xdr:twoCellAnchor>
  <xdr:twoCellAnchor>
    <xdr:from>
      <xdr:col>0</xdr:col>
      <xdr:colOff>0</xdr:colOff>
      <xdr:row>37</xdr:row>
      <xdr:rowOff>57150</xdr:rowOff>
    </xdr:from>
    <xdr:to>
      <xdr:col>59</xdr:col>
      <xdr:colOff>104775</xdr:colOff>
      <xdr:row>46</xdr:row>
      <xdr:rowOff>57150</xdr:rowOff>
    </xdr:to>
    <xdr:sp>
      <xdr:nvSpPr>
        <xdr:cNvPr id="11" name="Oval 13"/>
        <xdr:cNvSpPr>
          <a:spLocks/>
        </xdr:cNvSpPr>
      </xdr:nvSpPr>
      <xdr:spPr>
        <a:xfrm>
          <a:off x="0" y="5543550"/>
          <a:ext cx="8534400" cy="191452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42</xdr:row>
      <xdr:rowOff>133350</xdr:rowOff>
    </xdr:from>
    <xdr:to>
      <xdr:col>52</xdr:col>
      <xdr:colOff>28575</xdr:colOff>
      <xdr:row>43</xdr:row>
      <xdr:rowOff>161925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362075" y="6581775"/>
          <a:ext cx="60960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依頼する試料の配合内容を記入してください。</a:t>
          </a:r>
        </a:p>
      </xdr:txBody>
    </xdr:sp>
    <xdr:clientData/>
  </xdr:twoCellAnchor>
  <xdr:twoCellAnchor>
    <xdr:from>
      <xdr:col>23</xdr:col>
      <xdr:colOff>85725</xdr:colOff>
      <xdr:row>48</xdr:row>
      <xdr:rowOff>47625</xdr:rowOff>
    </xdr:from>
    <xdr:to>
      <xdr:col>56</xdr:col>
      <xdr:colOff>28575</xdr:colOff>
      <xdr:row>50</xdr:row>
      <xdr:rowOff>114300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3371850" y="7800975"/>
          <a:ext cx="46577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工事発注者（国・県・市町村や設計事務所など）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自家用の場合は空欄</a:t>
          </a:r>
        </a:p>
      </xdr:txBody>
    </xdr:sp>
    <xdr:clientData/>
  </xdr:twoCellAnchor>
  <xdr:twoCellAnchor>
    <xdr:from>
      <xdr:col>19</xdr:col>
      <xdr:colOff>133350</xdr:colOff>
      <xdr:row>48</xdr:row>
      <xdr:rowOff>142875</xdr:rowOff>
    </xdr:from>
    <xdr:to>
      <xdr:col>23</xdr:col>
      <xdr:colOff>0</xdr:colOff>
      <xdr:row>50</xdr:row>
      <xdr:rowOff>104775</xdr:rowOff>
    </xdr:to>
    <xdr:sp>
      <xdr:nvSpPr>
        <xdr:cNvPr id="14" name="AutoShape 16"/>
        <xdr:cNvSpPr>
          <a:spLocks/>
        </xdr:cNvSpPr>
      </xdr:nvSpPr>
      <xdr:spPr>
        <a:xfrm>
          <a:off x="2847975" y="7896225"/>
          <a:ext cx="438150" cy="304800"/>
        </a:xfrm>
        <a:prstGeom prst="rightBrac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57150</xdr:colOff>
      <xdr:row>51</xdr:row>
      <xdr:rowOff>66675</xdr:rowOff>
    </xdr:from>
    <xdr:to>
      <xdr:col>58</xdr:col>
      <xdr:colOff>95250</xdr:colOff>
      <xdr:row>54</xdr:row>
      <xdr:rowOff>47625</xdr:rowOff>
    </xdr:to>
    <xdr:sp>
      <xdr:nvSpPr>
        <xdr:cNvPr id="15" name="AutoShape 17"/>
        <xdr:cNvSpPr>
          <a:spLocks/>
        </xdr:cNvSpPr>
      </xdr:nvSpPr>
      <xdr:spPr>
        <a:xfrm>
          <a:off x="6343650" y="8334375"/>
          <a:ext cx="2038350" cy="495300"/>
        </a:xfrm>
        <a:prstGeom prst="wedgeRoundRectCallout">
          <a:avLst>
            <a:gd name="adj1" fmla="val -86560"/>
            <a:gd name="adj2" fmla="val -39060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依頼に来る日を記入してください。</a:t>
          </a:r>
        </a:p>
      </xdr:txBody>
    </xdr:sp>
    <xdr:clientData/>
  </xdr:twoCellAnchor>
  <xdr:twoCellAnchor>
    <xdr:from>
      <xdr:col>48</xdr:col>
      <xdr:colOff>104775</xdr:colOff>
      <xdr:row>57</xdr:row>
      <xdr:rowOff>123825</xdr:rowOff>
    </xdr:from>
    <xdr:to>
      <xdr:col>59</xdr:col>
      <xdr:colOff>114300</xdr:colOff>
      <xdr:row>60</xdr:row>
      <xdr:rowOff>171450</xdr:rowOff>
    </xdr:to>
    <xdr:sp>
      <xdr:nvSpPr>
        <xdr:cNvPr id="16" name="AutoShape 18"/>
        <xdr:cNvSpPr>
          <a:spLocks/>
        </xdr:cNvSpPr>
      </xdr:nvSpPr>
      <xdr:spPr>
        <a:xfrm>
          <a:off x="6962775" y="9420225"/>
          <a:ext cx="1581150" cy="676275"/>
        </a:xfrm>
        <a:prstGeom prst="wedgeRoundRectCallout">
          <a:avLst>
            <a:gd name="adj1" fmla="val 31944"/>
            <a:gd name="adj2" fmla="val -72726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担当者の印鑑を3枚とも押してください。
</a:t>
          </a:r>
        </a:p>
      </xdr:txBody>
    </xdr:sp>
    <xdr:clientData/>
  </xdr:twoCellAnchor>
  <xdr:twoCellAnchor>
    <xdr:from>
      <xdr:col>23</xdr:col>
      <xdr:colOff>9525</xdr:colOff>
      <xdr:row>58</xdr:row>
      <xdr:rowOff>57150</xdr:rowOff>
    </xdr:from>
    <xdr:to>
      <xdr:col>40</xdr:col>
      <xdr:colOff>95250</xdr:colOff>
      <xdr:row>60</xdr:row>
      <xdr:rowOff>219075</xdr:rowOff>
    </xdr:to>
    <xdr:sp>
      <xdr:nvSpPr>
        <xdr:cNvPr id="17" name="AutoShape 19"/>
        <xdr:cNvSpPr>
          <a:spLocks/>
        </xdr:cNvSpPr>
      </xdr:nvSpPr>
      <xdr:spPr>
        <a:xfrm>
          <a:off x="3295650" y="9525000"/>
          <a:ext cx="2514600" cy="619125"/>
        </a:xfrm>
        <a:prstGeom prst="wedgeRoundRectCallout">
          <a:avLst>
            <a:gd name="adj1" fmla="val 67467"/>
            <a:gd name="adj2" fmla="val -73171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担当者と連絡の取れる番号を記入してください。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携帯番号でもいいです。</a:t>
          </a:r>
        </a:p>
      </xdr:txBody>
    </xdr:sp>
    <xdr:clientData/>
  </xdr:twoCellAnchor>
  <xdr:twoCellAnchor>
    <xdr:from>
      <xdr:col>1</xdr:col>
      <xdr:colOff>57150</xdr:colOff>
      <xdr:row>61</xdr:row>
      <xdr:rowOff>38100</xdr:rowOff>
    </xdr:from>
    <xdr:to>
      <xdr:col>55</xdr:col>
      <xdr:colOff>76200</xdr:colOff>
      <xdr:row>66</xdr:row>
      <xdr:rowOff>171450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200025" y="10191750"/>
          <a:ext cx="77343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　依頼者として記入された会社名宛て　
</a:t>
          </a:r>
          <a:r>
            <a:rPr lang="en-US" cap="none" sz="18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に成績書が発行されます。</a:t>
          </a:r>
        </a:p>
      </xdr:txBody>
    </xdr:sp>
    <xdr:clientData/>
  </xdr:twoCellAnchor>
  <xdr:twoCellAnchor>
    <xdr:from>
      <xdr:col>5</xdr:col>
      <xdr:colOff>76200</xdr:colOff>
      <xdr:row>54</xdr:row>
      <xdr:rowOff>9525</xdr:rowOff>
    </xdr:from>
    <xdr:to>
      <xdr:col>10</xdr:col>
      <xdr:colOff>76200</xdr:colOff>
      <xdr:row>66</xdr:row>
      <xdr:rowOff>66675</xdr:rowOff>
    </xdr:to>
    <xdr:sp>
      <xdr:nvSpPr>
        <xdr:cNvPr id="19" name="Line 21"/>
        <xdr:cNvSpPr>
          <a:spLocks/>
        </xdr:cNvSpPr>
      </xdr:nvSpPr>
      <xdr:spPr>
        <a:xfrm flipV="1">
          <a:off x="790575" y="8791575"/>
          <a:ext cx="714375" cy="1990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3"/>
  <sheetViews>
    <sheetView zoomScalePageLayoutView="0" workbookViewId="0" topLeftCell="A55">
      <selection activeCell="B89" sqref="B89:J89"/>
    </sheetView>
  </sheetViews>
  <sheetFormatPr defaultColWidth="8.796875" defaultRowHeight="14.25"/>
  <cols>
    <col min="1" max="6" width="1.8984375" style="1" customWidth="1"/>
    <col min="7" max="7" width="1.4921875" style="1" customWidth="1"/>
    <col min="8" max="9" width="1.8984375" style="1" customWidth="1"/>
    <col min="10" max="10" width="1.4921875" style="1" customWidth="1"/>
    <col min="11" max="45" width="1.8984375" style="1" customWidth="1"/>
    <col min="46" max="46" width="1.203125" style="1" customWidth="1"/>
    <col min="47" max="62" width="1.8984375" style="1" customWidth="1"/>
    <col min="63" max="77" width="3.59765625" style="1" customWidth="1"/>
    <col min="78" max="82" width="2.5" style="1" customWidth="1"/>
    <col min="83" max="16384" width="9" style="1" customWidth="1"/>
  </cols>
  <sheetData>
    <row r="1" spans="32:45" ht="20.25" customHeight="1">
      <c r="AF1" s="10" t="s">
        <v>39</v>
      </c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 t="s">
        <v>40</v>
      </c>
      <c r="AS1" s="60"/>
    </row>
    <row r="2" spans="1:46" ht="30" customHeight="1">
      <c r="A2" s="208" t="s">
        <v>36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6"/>
    </row>
    <row r="3" spans="1:43" ht="15.75" customHeight="1">
      <c r="A3" s="84" t="s">
        <v>28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Q3" s="5"/>
    </row>
    <row r="4" spans="1:45" ht="24" customHeight="1">
      <c r="A4" s="38"/>
      <c r="B4" s="239" t="s">
        <v>27</v>
      </c>
      <c r="C4" s="239"/>
      <c r="D4" s="239"/>
      <c r="E4" s="239"/>
      <c r="F4" s="239"/>
      <c r="G4" s="239"/>
      <c r="H4" s="239"/>
      <c r="I4" s="239"/>
      <c r="J4" s="239"/>
      <c r="K4" s="56"/>
      <c r="L4" s="218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20"/>
    </row>
    <row r="5" spans="1:45" ht="24" customHeight="1">
      <c r="A5" s="17"/>
      <c r="B5" s="241" t="s">
        <v>0</v>
      </c>
      <c r="C5" s="241"/>
      <c r="D5" s="241"/>
      <c r="E5" s="241"/>
      <c r="F5" s="241"/>
      <c r="G5" s="241"/>
      <c r="H5" s="241"/>
      <c r="I5" s="241"/>
      <c r="J5" s="241"/>
      <c r="K5" s="32"/>
      <c r="L5" s="221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3"/>
    </row>
    <row r="6" spans="1:45" ht="24" customHeight="1">
      <c r="A6" s="17"/>
      <c r="B6" s="241" t="s">
        <v>1</v>
      </c>
      <c r="C6" s="241"/>
      <c r="D6" s="241"/>
      <c r="E6" s="241"/>
      <c r="F6" s="241"/>
      <c r="G6" s="241"/>
      <c r="H6" s="241"/>
      <c r="I6" s="241"/>
      <c r="J6" s="241"/>
      <c r="K6" s="32"/>
      <c r="L6" s="221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3"/>
    </row>
    <row r="7" spans="1:45" ht="24" customHeight="1">
      <c r="A7" s="17"/>
      <c r="B7" s="242" t="s">
        <v>30</v>
      </c>
      <c r="C7" s="242"/>
      <c r="D7" s="242"/>
      <c r="E7" s="242"/>
      <c r="F7" s="242"/>
      <c r="G7" s="242"/>
      <c r="H7" s="242"/>
      <c r="I7" s="242"/>
      <c r="J7" s="242"/>
      <c r="K7" s="32"/>
      <c r="L7" s="221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3"/>
    </row>
    <row r="8" spans="1:45" ht="24" customHeight="1">
      <c r="A8" s="39"/>
      <c r="B8" s="233" t="s">
        <v>2</v>
      </c>
      <c r="C8" s="233"/>
      <c r="D8" s="233"/>
      <c r="E8" s="233"/>
      <c r="F8" s="233"/>
      <c r="G8" s="233"/>
      <c r="H8" s="233"/>
      <c r="I8" s="233"/>
      <c r="J8" s="233"/>
      <c r="K8" s="58"/>
      <c r="L8" s="234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6"/>
    </row>
    <row r="9" spans="1:45" ht="25.5" customHeight="1">
      <c r="A9" s="83" t="s">
        <v>29</v>
      </c>
      <c r="B9" s="27"/>
      <c r="C9" s="27"/>
      <c r="D9" s="27"/>
      <c r="E9" s="27"/>
      <c r="F9" s="27"/>
      <c r="G9" s="27"/>
      <c r="H9" s="27"/>
      <c r="I9" s="27"/>
      <c r="J9" s="2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  <row r="10" spans="1:45" ht="18" customHeight="1">
      <c r="A10" s="252"/>
      <c r="B10" s="253"/>
      <c r="C10" s="253"/>
      <c r="D10" s="253"/>
      <c r="E10" s="253"/>
      <c r="F10" s="253"/>
      <c r="G10" s="253"/>
      <c r="H10" s="253"/>
      <c r="I10" s="253"/>
      <c r="J10" s="254"/>
      <c r="K10" s="50"/>
      <c r="L10" s="239" t="s">
        <v>32</v>
      </c>
      <c r="M10" s="239"/>
      <c r="N10" s="239"/>
      <c r="O10" s="239"/>
      <c r="P10" s="239"/>
      <c r="Q10" s="239"/>
      <c r="R10" s="239"/>
      <c r="S10" s="56"/>
      <c r="T10" s="57"/>
      <c r="U10" s="57"/>
      <c r="V10" s="57"/>
      <c r="W10" s="239" t="s">
        <v>38</v>
      </c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47"/>
      <c r="AR10" s="47"/>
      <c r="AS10" s="48"/>
    </row>
    <row r="11" spans="1:45" ht="30" customHeight="1">
      <c r="A11" s="22"/>
      <c r="B11" s="217" t="s">
        <v>94</v>
      </c>
      <c r="C11" s="217"/>
      <c r="D11" s="217"/>
      <c r="E11" s="217"/>
      <c r="F11" s="217"/>
      <c r="G11" s="217"/>
      <c r="H11" s="217"/>
      <c r="I11" s="217"/>
      <c r="J11" s="49"/>
      <c r="K11" s="221"/>
      <c r="L11" s="222"/>
      <c r="M11" s="222"/>
      <c r="N11" s="222"/>
      <c r="O11" s="222"/>
      <c r="P11" s="222"/>
      <c r="Q11" s="222"/>
      <c r="R11" s="222"/>
      <c r="S11" s="255"/>
      <c r="T11" s="221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3"/>
    </row>
    <row r="12" spans="1:45" ht="30" customHeight="1">
      <c r="A12" s="18"/>
      <c r="B12" s="227" t="s">
        <v>24</v>
      </c>
      <c r="C12" s="227"/>
      <c r="D12" s="227"/>
      <c r="E12" s="227"/>
      <c r="F12" s="227"/>
      <c r="G12" s="227"/>
      <c r="H12" s="227"/>
      <c r="I12" s="227"/>
      <c r="J12" s="59"/>
      <c r="K12" s="221"/>
      <c r="L12" s="222"/>
      <c r="M12" s="222"/>
      <c r="N12" s="222"/>
      <c r="O12" s="222"/>
      <c r="P12" s="222"/>
      <c r="Q12" s="222"/>
      <c r="R12" s="222"/>
      <c r="S12" s="255"/>
      <c r="T12" s="221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3"/>
    </row>
    <row r="13" spans="1:45" ht="30" customHeight="1">
      <c r="A13" s="17"/>
      <c r="B13" s="241" t="s">
        <v>23</v>
      </c>
      <c r="C13" s="241"/>
      <c r="D13" s="241"/>
      <c r="E13" s="241"/>
      <c r="F13" s="241"/>
      <c r="G13" s="241"/>
      <c r="H13" s="241"/>
      <c r="I13" s="241"/>
      <c r="J13" s="40"/>
      <c r="K13" s="221"/>
      <c r="L13" s="222"/>
      <c r="M13" s="222"/>
      <c r="N13" s="222"/>
      <c r="O13" s="222"/>
      <c r="P13" s="222"/>
      <c r="Q13" s="222"/>
      <c r="R13" s="222"/>
      <c r="S13" s="255"/>
      <c r="T13" s="221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3"/>
    </row>
    <row r="14" spans="1:45" ht="30" customHeight="1">
      <c r="A14" s="39"/>
      <c r="B14" s="233" t="s">
        <v>31</v>
      </c>
      <c r="C14" s="233"/>
      <c r="D14" s="233"/>
      <c r="E14" s="233"/>
      <c r="F14" s="233"/>
      <c r="G14" s="233"/>
      <c r="H14" s="233"/>
      <c r="I14" s="233"/>
      <c r="J14" s="41"/>
      <c r="K14" s="234"/>
      <c r="L14" s="235"/>
      <c r="M14" s="235"/>
      <c r="N14" s="235"/>
      <c r="O14" s="235"/>
      <c r="P14" s="235"/>
      <c r="Q14" s="235"/>
      <c r="R14" s="235"/>
      <c r="S14" s="258"/>
      <c r="T14" s="234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6"/>
    </row>
    <row r="15" spans="1:45" ht="6" customHeight="1">
      <c r="A15" s="46"/>
      <c r="B15" s="44"/>
      <c r="C15" s="44"/>
      <c r="D15" s="44"/>
      <c r="E15" s="44"/>
      <c r="F15" s="44"/>
      <c r="G15" s="44"/>
      <c r="H15" s="44"/>
      <c r="I15" s="44"/>
      <c r="J15" s="44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</row>
    <row r="16" spans="1:45" ht="25.5" customHeight="1">
      <c r="A16" s="43"/>
      <c r="B16" s="237" t="s">
        <v>33</v>
      </c>
      <c r="C16" s="237"/>
      <c r="D16" s="237"/>
      <c r="E16" s="237"/>
      <c r="F16" s="237"/>
      <c r="G16" s="237"/>
      <c r="H16" s="237"/>
      <c r="I16" s="237"/>
      <c r="J16" s="237"/>
      <c r="K16" s="237"/>
      <c r="L16" s="45"/>
      <c r="M16" s="262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4"/>
    </row>
    <row r="17" spans="1:45" ht="25.5" customHeight="1">
      <c r="A17" s="79" t="s">
        <v>34</v>
      </c>
      <c r="B17" s="80"/>
      <c r="C17" s="80"/>
      <c r="D17" s="80"/>
      <c r="E17" s="80"/>
      <c r="F17" s="80"/>
      <c r="G17" s="80"/>
      <c r="H17" s="80"/>
      <c r="I17" s="80"/>
      <c r="J17" s="80"/>
      <c r="K17" s="79"/>
      <c r="L17" s="79"/>
      <c r="M17" s="79"/>
      <c r="N17" s="79"/>
      <c r="O17" s="79"/>
      <c r="P17" s="79"/>
      <c r="Q17" s="79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</row>
    <row r="18" spans="1:45" ht="21.75" customHeight="1">
      <c r="A18" s="81"/>
      <c r="B18" s="239" t="s">
        <v>35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51"/>
      <c r="S18" s="250"/>
      <c r="T18" s="251"/>
      <c r="U18" s="251"/>
      <c r="V18" s="52" t="s">
        <v>21</v>
      </c>
      <c r="W18" s="247"/>
      <c r="X18" s="50"/>
      <c r="Y18" s="239" t="s">
        <v>122</v>
      </c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51"/>
      <c r="AP18" s="250"/>
      <c r="AQ18" s="251"/>
      <c r="AR18" s="251"/>
      <c r="AS18" s="53" t="s">
        <v>21</v>
      </c>
    </row>
    <row r="19" spans="1:45" ht="21.75" customHeight="1">
      <c r="A19" s="82"/>
      <c r="B19" s="241" t="s">
        <v>119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4"/>
      <c r="S19" s="259"/>
      <c r="T19" s="260"/>
      <c r="U19" s="260"/>
      <c r="V19" s="42" t="s">
        <v>21</v>
      </c>
      <c r="W19" s="248"/>
      <c r="X19" s="3"/>
      <c r="Y19" s="241" t="s">
        <v>146</v>
      </c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4"/>
      <c r="AP19" s="259"/>
      <c r="AQ19" s="260"/>
      <c r="AR19" s="260"/>
      <c r="AS19" s="54" t="s">
        <v>21</v>
      </c>
    </row>
    <row r="20" spans="1:45" ht="21.75" customHeight="1">
      <c r="A20" s="82"/>
      <c r="B20" s="241" t="s">
        <v>120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4"/>
      <c r="S20" s="259"/>
      <c r="T20" s="260"/>
      <c r="U20" s="260"/>
      <c r="V20" s="42" t="s">
        <v>21</v>
      </c>
      <c r="W20" s="248"/>
      <c r="X20" s="3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4"/>
      <c r="AP20" s="259"/>
      <c r="AQ20" s="260"/>
      <c r="AR20" s="260"/>
      <c r="AS20" s="54" t="s">
        <v>21</v>
      </c>
    </row>
    <row r="21" spans="1:45" ht="21.75" customHeight="1">
      <c r="A21" s="82"/>
      <c r="B21" s="241" t="s">
        <v>121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4"/>
      <c r="S21" s="259"/>
      <c r="T21" s="260"/>
      <c r="U21" s="260"/>
      <c r="V21" s="42" t="s">
        <v>21</v>
      </c>
      <c r="W21" s="249"/>
      <c r="X21" s="3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4"/>
      <c r="AP21" s="259"/>
      <c r="AQ21" s="260"/>
      <c r="AR21" s="260"/>
      <c r="AS21" s="54" t="s">
        <v>21</v>
      </c>
    </row>
    <row r="22" spans="1:45" ht="12.75" customHeight="1">
      <c r="A22" s="18"/>
      <c r="B22" s="31" t="s">
        <v>37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19"/>
    </row>
    <row r="23" spans="1:45" ht="21.75" customHeight="1">
      <c r="A23" s="20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38"/>
    </row>
    <row r="24" spans="1:45" ht="21.75" customHeight="1">
      <c r="A24" s="2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7"/>
    </row>
    <row r="25" spans="1:45" ht="5.25" customHeight="1">
      <c r="A25" s="46"/>
      <c r="B25" s="44"/>
      <c r="C25" s="44"/>
      <c r="D25" s="44"/>
      <c r="E25" s="44"/>
      <c r="F25" s="44"/>
      <c r="G25" s="44"/>
      <c r="H25" s="44"/>
      <c r="I25" s="44"/>
      <c r="J25" s="44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</row>
    <row r="26" spans="1:45" ht="19.5" customHeight="1">
      <c r="A26" s="16"/>
      <c r="B26" s="215" t="s">
        <v>3</v>
      </c>
      <c r="C26" s="215"/>
      <c r="D26" s="215"/>
      <c r="E26" s="215"/>
      <c r="F26" s="215"/>
      <c r="G26" s="215"/>
      <c r="H26" s="215"/>
      <c r="I26" s="55"/>
      <c r="J26" s="230" t="s">
        <v>4</v>
      </c>
      <c r="K26" s="231"/>
      <c r="L26" s="231"/>
      <c r="M26" s="231"/>
      <c r="N26" s="232"/>
      <c r="O26" s="218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20"/>
    </row>
    <row r="27" spans="1:45" ht="19.5" customHeight="1">
      <c r="A27" s="20"/>
      <c r="B27" s="216"/>
      <c r="C27" s="216"/>
      <c r="D27" s="216"/>
      <c r="E27" s="216"/>
      <c r="F27" s="216"/>
      <c r="G27" s="216"/>
      <c r="H27" s="216"/>
      <c r="I27" s="34"/>
      <c r="J27" s="265" t="s">
        <v>6</v>
      </c>
      <c r="K27" s="266"/>
      <c r="L27" s="266"/>
      <c r="M27" s="266"/>
      <c r="N27" s="267"/>
      <c r="O27" s="221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3"/>
    </row>
    <row r="28" spans="1:45" ht="19.5" customHeight="1">
      <c r="A28" s="22"/>
      <c r="B28" s="217"/>
      <c r="C28" s="217"/>
      <c r="D28" s="217"/>
      <c r="E28" s="217"/>
      <c r="F28" s="217"/>
      <c r="G28" s="217"/>
      <c r="H28" s="217"/>
      <c r="I28" s="36"/>
      <c r="J28" s="265" t="s">
        <v>5</v>
      </c>
      <c r="K28" s="266"/>
      <c r="L28" s="266"/>
      <c r="M28" s="266"/>
      <c r="N28" s="267"/>
      <c r="O28" s="213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117" t="s">
        <v>7</v>
      </c>
      <c r="AH28" s="117"/>
      <c r="AI28" s="240"/>
      <c r="AJ28" s="240"/>
      <c r="AK28" s="240"/>
      <c r="AL28" s="118" t="s">
        <v>8</v>
      </c>
      <c r="AM28" s="240"/>
      <c r="AN28" s="240"/>
      <c r="AO28" s="118" t="s">
        <v>8</v>
      </c>
      <c r="AP28" s="240"/>
      <c r="AQ28" s="240"/>
      <c r="AR28" s="240"/>
      <c r="AS28" s="119" t="s">
        <v>9</v>
      </c>
    </row>
    <row r="29" spans="1:45" ht="19.5" customHeight="1">
      <c r="A29" s="20"/>
      <c r="B29" s="5"/>
      <c r="C29" s="5"/>
      <c r="D29" s="5"/>
      <c r="E29" s="5"/>
      <c r="F29" s="227" t="s">
        <v>10</v>
      </c>
      <c r="G29" s="227"/>
      <c r="H29" s="227"/>
      <c r="I29" s="227"/>
      <c r="J29" s="227"/>
      <c r="K29" s="227"/>
      <c r="L29" s="227"/>
      <c r="M29" s="33"/>
      <c r="N29" s="33"/>
      <c r="O29" s="226" t="s">
        <v>17</v>
      </c>
      <c r="P29" s="226"/>
      <c r="Q29" s="226"/>
      <c r="R29" s="226"/>
      <c r="S29" s="226"/>
      <c r="T29" s="226" t="s">
        <v>18</v>
      </c>
      <c r="U29" s="226"/>
      <c r="V29" s="226"/>
      <c r="W29" s="226"/>
      <c r="X29" s="226" t="s">
        <v>19</v>
      </c>
      <c r="Y29" s="226"/>
      <c r="Z29" s="226"/>
      <c r="AA29" s="226"/>
      <c r="AB29" s="226" t="s">
        <v>20</v>
      </c>
      <c r="AC29" s="226"/>
      <c r="AF29" s="23"/>
      <c r="AG29" s="23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21"/>
    </row>
    <row r="30" spans="1:45" ht="19.5" customHeight="1">
      <c r="A30" s="20"/>
      <c r="B30" s="5"/>
      <c r="C30" s="5"/>
      <c r="D30" s="5"/>
      <c r="E30" s="5"/>
      <c r="F30" s="216" t="s">
        <v>11</v>
      </c>
      <c r="G30" s="216"/>
      <c r="H30" s="216"/>
      <c r="I30" s="216"/>
      <c r="J30" s="216"/>
      <c r="K30" s="216"/>
      <c r="L30" s="216"/>
      <c r="M30" s="33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5"/>
    </row>
    <row r="31" spans="1:45" ht="19.5" customHeight="1">
      <c r="A31" s="20"/>
      <c r="B31" s="5"/>
      <c r="C31" s="5"/>
      <c r="D31" s="5"/>
      <c r="E31" s="5"/>
      <c r="F31" s="216" t="s">
        <v>12</v>
      </c>
      <c r="G31" s="216"/>
      <c r="H31" s="216"/>
      <c r="I31" s="216"/>
      <c r="J31" s="216"/>
      <c r="K31" s="216"/>
      <c r="L31" s="216"/>
      <c r="M31" s="33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5"/>
    </row>
    <row r="32" spans="1:45" ht="19.5" customHeight="1">
      <c r="A32" s="20"/>
      <c r="B32" s="5"/>
      <c r="C32" s="5"/>
      <c r="D32" s="5"/>
      <c r="E32" s="5"/>
      <c r="F32" s="216" t="s">
        <v>13</v>
      </c>
      <c r="G32" s="216"/>
      <c r="H32" s="216"/>
      <c r="I32" s="216"/>
      <c r="J32" s="216"/>
      <c r="K32" s="216"/>
      <c r="L32" s="216"/>
      <c r="M32" s="33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5"/>
    </row>
    <row r="33" spans="1:45" ht="19.5" customHeight="1">
      <c r="A33" s="2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5"/>
      <c r="AG33" s="65" t="s">
        <v>7</v>
      </c>
      <c r="AH33" s="65"/>
      <c r="AI33" s="243"/>
      <c r="AJ33" s="243"/>
      <c r="AK33" s="243"/>
      <c r="AL33" s="115" t="s">
        <v>8</v>
      </c>
      <c r="AM33" s="243"/>
      <c r="AN33" s="243"/>
      <c r="AO33" s="115" t="s">
        <v>8</v>
      </c>
      <c r="AP33" s="243"/>
      <c r="AQ33" s="243"/>
      <c r="AR33" s="243"/>
      <c r="AS33" s="116" t="s">
        <v>9</v>
      </c>
    </row>
    <row r="34" spans="1:46" ht="18.75" customHeight="1">
      <c r="A34" s="18"/>
      <c r="B34" s="227" t="s">
        <v>14</v>
      </c>
      <c r="C34" s="227"/>
      <c r="D34" s="227"/>
      <c r="E34" s="227"/>
      <c r="F34" s="227"/>
      <c r="G34" s="227"/>
      <c r="H34" s="227"/>
      <c r="I34" s="9"/>
      <c r="J34" s="30" t="s">
        <v>15</v>
      </c>
      <c r="K34" s="13"/>
      <c r="L34" s="13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105" t="s">
        <v>13</v>
      </c>
      <c r="AE34" s="105"/>
      <c r="AF34" s="105"/>
      <c r="AG34" s="105"/>
      <c r="AH34" s="226"/>
      <c r="AI34" s="226"/>
      <c r="AJ34" s="226"/>
      <c r="AK34" s="226"/>
      <c r="AL34" s="226"/>
      <c r="AM34" s="226"/>
      <c r="AN34" s="226"/>
      <c r="AO34" s="226"/>
      <c r="AP34" s="226"/>
      <c r="AQ34" s="7"/>
      <c r="AR34" s="15" t="s">
        <v>16</v>
      </c>
      <c r="AS34" s="25"/>
      <c r="AT34" s="8"/>
    </row>
    <row r="35" spans="1:45" ht="18.75" customHeight="1">
      <c r="A35" s="20"/>
      <c r="B35" s="216"/>
      <c r="C35" s="216"/>
      <c r="D35" s="216"/>
      <c r="E35" s="216"/>
      <c r="F35" s="216"/>
      <c r="G35" s="216"/>
      <c r="H35" s="216"/>
      <c r="I35" s="125"/>
      <c r="J35" s="126"/>
      <c r="K35" s="5"/>
      <c r="L35" s="5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5"/>
      <c r="AE35" s="5"/>
      <c r="AF35" s="5"/>
      <c r="AG35" s="11" t="s">
        <v>7</v>
      </c>
      <c r="AH35" s="11"/>
      <c r="AI35" s="245"/>
      <c r="AJ35" s="245"/>
      <c r="AK35" s="245"/>
      <c r="AL35" s="12" t="s">
        <v>8</v>
      </c>
      <c r="AM35" s="245"/>
      <c r="AN35" s="245"/>
      <c r="AO35" s="12" t="s">
        <v>8</v>
      </c>
      <c r="AP35" s="245"/>
      <c r="AQ35" s="245"/>
      <c r="AR35" s="245"/>
      <c r="AS35" s="24" t="s">
        <v>9</v>
      </c>
    </row>
    <row r="36" spans="1:45" ht="18" customHeight="1">
      <c r="A36" s="18"/>
      <c r="B36" s="226" t="s">
        <v>156</v>
      </c>
      <c r="C36" s="226"/>
      <c r="D36" s="226"/>
      <c r="E36" s="86"/>
      <c r="F36" s="86"/>
      <c r="G36" s="86"/>
      <c r="H36" s="86"/>
      <c r="I36" s="7"/>
      <c r="J36" s="7"/>
      <c r="K36" s="7"/>
      <c r="L36" s="7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7"/>
      <c r="AE36" s="7"/>
      <c r="AF36" s="7"/>
      <c r="AG36" s="127"/>
      <c r="AH36" s="127"/>
      <c r="AI36" s="128"/>
      <c r="AJ36" s="210" t="s">
        <v>158</v>
      </c>
      <c r="AK36" s="211"/>
      <c r="AL36" s="211"/>
      <c r="AM36" s="211"/>
      <c r="AN36" s="211"/>
      <c r="AO36" s="211"/>
      <c r="AP36" s="211"/>
      <c r="AQ36" s="211"/>
      <c r="AR36" s="211"/>
      <c r="AS36" s="212"/>
    </row>
    <row r="37" spans="1:45" ht="18" customHeight="1">
      <c r="A37" s="20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124"/>
      <c r="AJ37" s="209" t="s">
        <v>159</v>
      </c>
      <c r="AK37" s="209"/>
      <c r="AL37" s="209"/>
      <c r="AM37" s="209"/>
      <c r="AN37" s="209"/>
      <c r="AO37" s="209" t="s">
        <v>157</v>
      </c>
      <c r="AP37" s="209"/>
      <c r="AQ37" s="209"/>
      <c r="AR37" s="209"/>
      <c r="AS37" s="209"/>
    </row>
    <row r="38" spans="1:45" ht="21" customHeight="1">
      <c r="A38" s="20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124"/>
      <c r="AJ38" s="268"/>
      <c r="AK38" s="268"/>
      <c r="AL38" s="268"/>
      <c r="AM38" s="268"/>
      <c r="AN38" s="268"/>
      <c r="AO38" s="269"/>
      <c r="AP38" s="269"/>
      <c r="AQ38" s="269"/>
      <c r="AR38" s="269"/>
      <c r="AS38" s="269"/>
    </row>
    <row r="39" spans="1:45" ht="7.5" customHeight="1">
      <c r="A39" s="20"/>
      <c r="B39" s="228" t="s">
        <v>25</v>
      </c>
      <c r="C39" s="228"/>
      <c r="D39" s="228"/>
      <c r="E39" s="228"/>
      <c r="F39" s="228"/>
      <c r="G39" s="33"/>
      <c r="H39" s="228" t="s">
        <v>22</v>
      </c>
      <c r="I39" s="228"/>
      <c r="J39" s="5"/>
      <c r="K39" s="228" t="s">
        <v>26</v>
      </c>
      <c r="L39" s="228"/>
      <c r="M39" s="228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5"/>
      <c r="AE39" s="5"/>
      <c r="AF39" s="5"/>
      <c r="AG39" s="11"/>
      <c r="AH39" s="11"/>
      <c r="AI39" s="124"/>
      <c r="AJ39" s="268"/>
      <c r="AK39" s="268"/>
      <c r="AL39" s="268"/>
      <c r="AM39" s="268"/>
      <c r="AN39" s="268"/>
      <c r="AO39" s="269"/>
      <c r="AP39" s="269"/>
      <c r="AQ39" s="269"/>
      <c r="AR39" s="269"/>
      <c r="AS39" s="269"/>
    </row>
    <row r="40" spans="1:45" ht="7.5" customHeight="1">
      <c r="A40" s="20"/>
      <c r="B40" s="228"/>
      <c r="C40" s="228"/>
      <c r="D40" s="228"/>
      <c r="E40" s="228"/>
      <c r="F40" s="228"/>
      <c r="G40" s="139"/>
      <c r="H40" s="228"/>
      <c r="I40" s="228"/>
      <c r="J40" s="139"/>
      <c r="K40" s="228"/>
      <c r="L40" s="228"/>
      <c r="M40" s="228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5"/>
      <c r="AE40" s="5"/>
      <c r="AF40" s="5"/>
      <c r="AG40" s="11"/>
      <c r="AH40" s="11"/>
      <c r="AI40" s="124"/>
      <c r="AJ40" s="268"/>
      <c r="AK40" s="268"/>
      <c r="AL40" s="268"/>
      <c r="AM40" s="268"/>
      <c r="AN40" s="268"/>
      <c r="AO40" s="269"/>
      <c r="AP40" s="269"/>
      <c r="AQ40" s="269"/>
      <c r="AR40" s="269"/>
      <c r="AS40" s="269"/>
    </row>
    <row r="41" spans="1:45" ht="7.5" customHeight="1">
      <c r="A41" s="26"/>
      <c r="B41" s="229"/>
      <c r="C41" s="229"/>
      <c r="D41" s="229"/>
      <c r="E41" s="229"/>
      <c r="F41" s="229"/>
      <c r="G41" s="129"/>
      <c r="H41" s="229"/>
      <c r="I41" s="229"/>
      <c r="J41" s="129"/>
      <c r="K41" s="229"/>
      <c r="L41" s="229"/>
      <c r="M41" s="229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28"/>
      <c r="AE41" s="28"/>
      <c r="AF41" s="28"/>
      <c r="AG41" s="29"/>
      <c r="AH41" s="29"/>
      <c r="AI41" s="122"/>
      <c r="AJ41" s="268"/>
      <c r="AK41" s="268"/>
      <c r="AL41" s="268"/>
      <c r="AM41" s="268"/>
      <c r="AN41" s="268"/>
      <c r="AO41" s="269"/>
      <c r="AP41" s="269"/>
      <c r="AQ41" s="269"/>
      <c r="AR41" s="269"/>
      <c r="AS41" s="269"/>
    </row>
    <row r="42" spans="32:45" ht="20.25" customHeight="1">
      <c r="AF42" s="10" t="s">
        <v>39</v>
      </c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 t="s">
        <v>40</v>
      </c>
      <c r="AS42" s="60"/>
    </row>
    <row r="43" spans="11:43" ht="30" customHeight="1">
      <c r="K43" s="261" t="s">
        <v>36</v>
      </c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5"/>
      <c r="AL43" s="5"/>
      <c r="AM43" s="5"/>
      <c r="AN43" s="5"/>
      <c r="AO43" s="5"/>
      <c r="AP43" s="5"/>
      <c r="AQ43" s="5"/>
    </row>
    <row r="44" spans="1:43" ht="15.75" customHeight="1">
      <c r="A44" s="84" t="s">
        <v>28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Q44" s="5"/>
    </row>
    <row r="45" spans="1:45" ht="24" customHeight="1">
      <c r="A45" s="38"/>
      <c r="B45" s="239" t="s">
        <v>27</v>
      </c>
      <c r="C45" s="239"/>
      <c r="D45" s="239"/>
      <c r="E45" s="239"/>
      <c r="F45" s="239"/>
      <c r="G45" s="239"/>
      <c r="H45" s="239"/>
      <c r="I45" s="239"/>
      <c r="J45" s="239"/>
      <c r="K45" s="56"/>
      <c r="L45" s="218">
        <f>IF(L4="","",L4)</f>
      </c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20"/>
    </row>
    <row r="46" spans="1:45" ht="24" customHeight="1">
      <c r="A46" s="17"/>
      <c r="B46" s="241" t="s">
        <v>0</v>
      </c>
      <c r="C46" s="241"/>
      <c r="D46" s="241"/>
      <c r="E46" s="241"/>
      <c r="F46" s="241"/>
      <c r="G46" s="241"/>
      <c r="H46" s="241"/>
      <c r="I46" s="241"/>
      <c r="J46" s="241"/>
      <c r="K46" s="32"/>
      <c r="L46" s="221">
        <f>IF(L5="","",L5)</f>
      </c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3"/>
    </row>
    <row r="47" spans="1:45" ht="24" customHeight="1">
      <c r="A47" s="17"/>
      <c r="B47" s="241" t="s">
        <v>1</v>
      </c>
      <c r="C47" s="241"/>
      <c r="D47" s="241"/>
      <c r="E47" s="241"/>
      <c r="F47" s="241"/>
      <c r="G47" s="241"/>
      <c r="H47" s="241"/>
      <c r="I47" s="241"/>
      <c r="J47" s="241"/>
      <c r="K47" s="32"/>
      <c r="L47" s="221">
        <f>IF(L6="","",L6)</f>
      </c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3"/>
    </row>
    <row r="48" spans="1:45" ht="24" customHeight="1">
      <c r="A48" s="17"/>
      <c r="B48" s="242" t="s">
        <v>30</v>
      </c>
      <c r="C48" s="242"/>
      <c r="D48" s="242"/>
      <c r="E48" s="242"/>
      <c r="F48" s="242"/>
      <c r="G48" s="242"/>
      <c r="H48" s="242"/>
      <c r="I48" s="242"/>
      <c r="J48" s="242"/>
      <c r="K48" s="32"/>
      <c r="L48" s="221">
        <f>IF(L7="","",L7)</f>
      </c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3"/>
    </row>
    <row r="49" spans="1:45" ht="24" customHeight="1">
      <c r="A49" s="39"/>
      <c r="B49" s="233" t="s">
        <v>2</v>
      </c>
      <c r="C49" s="233"/>
      <c r="D49" s="233"/>
      <c r="E49" s="233"/>
      <c r="F49" s="233"/>
      <c r="G49" s="233"/>
      <c r="H49" s="233"/>
      <c r="I49" s="233"/>
      <c r="J49" s="233"/>
      <c r="K49" s="58"/>
      <c r="L49" s="234">
        <f>IF(L8="","",L8)</f>
      </c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6"/>
    </row>
    <row r="50" spans="1:45" ht="25.5" customHeight="1">
      <c r="A50" s="83" t="s">
        <v>29</v>
      </c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1:45" ht="18" customHeight="1">
      <c r="A51" s="252"/>
      <c r="B51" s="253"/>
      <c r="C51" s="253"/>
      <c r="D51" s="253"/>
      <c r="E51" s="253"/>
      <c r="F51" s="253"/>
      <c r="G51" s="253"/>
      <c r="H51" s="253"/>
      <c r="I51" s="253"/>
      <c r="J51" s="254"/>
      <c r="K51" s="50"/>
      <c r="L51" s="239" t="s">
        <v>32</v>
      </c>
      <c r="M51" s="239"/>
      <c r="N51" s="239"/>
      <c r="O51" s="239"/>
      <c r="P51" s="239"/>
      <c r="Q51" s="239"/>
      <c r="R51" s="239"/>
      <c r="S51" s="56"/>
      <c r="T51" s="57"/>
      <c r="U51" s="57"/>
      <c r="V51" s="57"/>
      <c r="W51" s="239" t="s">
        <v>38</v>
      </c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47"/>
      <c r="AR51" s="47"/>
      <c r="AS51" s="48"/>
    </row>
    <row r="52" spans="1:45" ht="30" customHeight="1">
      <c r="A52" s="22"/>
      <c r="B52" s="217" t="s">
        <v>94</v>
      </c>
      <c r="C52" s="217"/>
      <c r="D52" s="217"/>
      <c r="E52" s="217"/>
      <c r="F52" s="217"/>
      <c r="G52" s="217"/>
      <c r="H52" s="217"/>
      <c r="I52" s="217"/>
      <c r="J52" s="49"/>
      <c r="K52" s="221">
        <f>IF(K11="","",K11)</f>
      </c>
      <c r="L52" s="222"/>
      <c r="M52" s="222"/>
      <c r="N52" s="222"/>
      <c r="O52" s="222"/>
      <c r="P52" s="222"/>
      <c r="Q52" s="222"/>
      <c r="R52" s="222"/>
      <c r="S52" s="255"/>
      <c r="T52" s="221">
        <f>IF(T11="","",T11)</f>
      </c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3"/>
    </row>
    <row r="53" spans="1:45" ht="30" customHeight="1">
      <c r="A53" s="18"/>
      <c r="B53" s="227" t="s">
        <v>24</v>
      </c>
      <c r="C53" s="227"/>
      <c r="D53" s="227"/>
      <c r="E53" s="227"/>
      <c r="F53" s="227"/>
      <c r="G53" s="227"/>
      <c r="H53" s="227"/>
      <c r="I53" s="227"/>
      <c r="J53" s="59"/>
      <c r="K53" s="221">
        <f>IF(K12="","",K12)</f>
      </c>
      <c r="L53" s="222"/>
      <c r="M53" s="222"/>
      <c r="N53" s="222"/>
      <c r="O53" s="222"/>
      <c r="P53" s="222"/>
      <c r="Q53" s="222"/>
      <c r="R53" s="222"/>
      <c r="S53" s="255"/>
      <c r="T53" s="221">
        <f>IF(T12="","",T12)</f>
      </c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3"/>
    </row>
    <row r="54" spans="1:45" ht="30" customHeight="1">
      <c r="A54" s="17"/>
      <c r="B54" s="241" t="s">
        <v>23</v>
      </c>
      <c r="C54" s="241"/>
      <c r="D54" s="241"/>
      <c r="E54" s="241"/>
      <c r="F54" s="241"/>
      <c r="G54" s="241"/>
      <c r="H54" s="241"/>
      <c r="I54" s="241"/>
      <c r="J54" s="40"/>
      <c r="K54" s="221">
        <f>IF(K13="","",K13)</f>
      </c>
      <c r="L54" s="222"/>
      <c r="M54" s="222"/>
      <c r="N54" s="222"/>
      <c r="O54" s="222"/>
      <c r="P54" s="222"/>
      <c r="Q54" s="222"/>
      <c r="R54" s="222"/>
      <c r="S54" s="255"/>
      <c r="T54" s="221">
        <f>IF(T13="","",T13)</f>
      </c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3"/>
    </row>
    <row r="55" spans="1:45" ht="30" customHeight="1">
      <c r="A55" s="39"/>
      <c r="B55" s="233" t="s">
        <v>31</v>
      </c>
      <c r="C55" s="233"/>
      <c r="D55" s="233"/>
      <c r="E55" s="233"/>
      <c r="F55" s="233"/>
      <c r="G55" s="233"/>
      <c r="H55" s="233"/>
      <c r="I55" s="233"/>
      <c r="J55" s="41"/>
      <c r="K55" s="234">
        <f>IF(K14="","",K14)</f>
      </c>
      <c r="L55" s="235"/>
      <c r="M55" s="235"/>
      <c r="N55" s="235"/>
      <c r="O55" s="235"/>
      <c r="P55" s="235"/>
      <c r="Q55" s="235"/>
      <c r="R55" s="235"/>
      <c r="S55" s="258"/>
      <c r="T55" s="234">
        <f>IF(T14="","",T14)</f>
      </c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6"/>
    </row>
    <row r="56" spans="1:45" ht="6" customHeight="1">
      <c r="A56" s="46"/>
      <c r="B56" s="44"/>
      <c r="C56" s="44"/>
      <c r="D56" s="44"/>
      <c r="E56" s="44"/>
      <c r="F56" s="44"/>
      <c r="G56" s="44"/>
      <c r="H56" s="44"/>
      <c r="I56" s="44"/>
      <c r="J56" s="44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</row>
    <row r="57" spans="1:45" ht="25.5" customHeight="1">
      <c r="A57" s="43"/>
      <c r="B57" s="237" t="s">
        <v>33</v>
      </c>
      <c r="C57" s="237"/>
      <c r="D57" s="237"/>
      <c r="E57" s="237"/>
      <c r="F57" s="237"/>
      <c r="G57" s="237"/>
      <c r="H57" s="237"/>
      <c r="I57" s="237"/>
      <c r="J57" s="237"/>
      <c r="K57" s="237"/>
      <c r="L57" s="45"/>
      <c r="M57" s="262">
        <f>IF(M16="","",M16)</f>
      </c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4"/>
    </row>
    <row r="58" spans="1:45" ht="25.5" customHeight="1">
      <c r="A58" s="79" t="s">
        <v>34</v>
      </c>
      <c r="B58" s="80"/>
      <c r="C58" s="80"/>
      <c r="D58" s="80"/>
      <c r="E58" s="80"/>
      <c r="F58" s="80"/>
      <c r="G58" s="80"/>
      <c r="H58" s="80"/>
      <c r="I58" s="80"/>
      <c r="J58" s="80"/>
      <c r="K58" s="79"/>
      <c r="L58" s="79"/>
      <c r="M58" s="79"/>
      <c r="N58" s="79"/>
      <c r="O58" s="79"/>
      <c r="P58" s="79"/>
      <c r="Q58" s="79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</row>
    <row r="59" spans="1:45" ht="21.75" customHeight="1">
      <c r="A59" s="81"/>
      <c r="B59" s="239" t="s">
        <v>35</v>
      </c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51"/>
      <c r="S59" s="250">
        <f>IF(S18="","",S18)</f>
      </c>
      <c r="T59" s="251"/>
      <c r="U59" s="251"/>
      <c r="V59" s="52" t="s">
        <v>21</v>
      </c>
      <c r="W59" s="247"/>
      <c r="X59" s="50"/>
      <c r="Y59" s="239" t="s">
        <v>122</v>
      </c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51"/>
      <c r="AP59" s="250">
        <f>IF(AP18="","",AP18)</f>
      </c>
      <c r="AQ59" s="251"/>
      <c r="AR59" s="251"/>
      <c r="AS59" s="53" t="s">
        <v>21</v>
      </c>
    </row>
    <row r="60" spans="1:45" ht="21.75" customHeight="1">
      <c r="A60" s="82"/>
      <c r="B60" s="241" t="s">
        <v>119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4"/>
      <c r="S60" s="259">
        <f>IF(S19="","",S19)</f>
      </c>
      <c r="T60" s="260"/>
      <c r="U60" s="260"/>
      <c r="V60" s="42" t="s">
        <v>21</v>
      </c>
      <c r="W60" s="248"/>
      <c r="X60" s="3"/>
      <c r="Y60" s="241" t="s">
        <v>146</v>
      </c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4"/>
      <c r="AP60" s="259">
        <f>IF(AP19="","",AP19)</f>
      </c>
      <c r="AQ60" s="260"/>
      <c r="AR60" s="260"/>
      <c r="AS60" s="54" t="s">
        <v>21</v>
      </c>
    </row>
    <row r="61" spans="1:45" ht="21.75" customHeight="1">
      <c r="A61" s="82"/>
      <c r="B61" s="241" t="s">
        <v>120</v>
      </c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4"/>
      <c r="S61" s="259">
        <f>IF(S20="","",S20)</f>
      </c>
      <c r="T61" s="260"/>
      <c r="U61" s="260"/>
      <c r="V61" s="42" t="s">
        <v>21</v>
      </c>
      <c r="W61" s="248"/>
      <c r="X61" s="3"/>
      <c r="Y61" s="241">
        <f>IF(Y20="","",Y20)</f>
      </c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4"/>
      <c r="AP61" s="259">
        <f>IF(AP20="","",AP20)</f>
      </c>
      <c r="AQ61" s="260"/>
      <c r="AR61" s="260"/>
      <c r="AS61" s="54" t="s">
        <v>21</v>
      </c>
    </row>
    <row r="62" spans="1:45" ht="21.75" customHeight="1">
      <c r="A62" s="82"/>
      <c r="B62" s="241" t="s">
        <v>121</v>
      </c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4"/>
      <c r="S62" s="259">
        <f>IF(S21="","",S21)</f>
      </c>
      <c r="T62" s="260"/>
      <c r="U62" s="260"/>
      <c r="V62" s="42" t="s">
        <v>21</v>
      </c>
      <c r="W62" s="249"/>
      <c r="X62" s="3"/>
      <c r="Y62" s="241">
        <f>IF(Y21="","",Y21)</f>
      </c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4"/>
      <c r="AP62" s="259">
        <f>IF(AP21="","",AP21)</f>
      </c>
      <c r="AQ62" s="260"/>
      <c r="AR62" s="260"/>
      <c r="AS62" s="54" t="s">
        <v>21</v>
      </c>
    </row>
    <row r="63" spans="1:45" ht="12.75" customHeight="1">
      <c r="A63" s="18"/>
      <c r="B63" s="31" t="s">
        <v>37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19"/>
    </row>
    <row r="64" spans="1:45" ht="21.75" customHeight="1">
      <c r="A64" s="20"/>
      <c r="B64" s="216">
        <f>IF(B23="","",B23)</f>
      </c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38"/>
    </row>
    <row r="65" spans="1:45" ht="21.75" customHeight="1">
      <c r="A65" s="26"/>
      <c r="B65" s="256">
        <f>IF(B24="","",B24)</f>
      </c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7"/>
    </row>
    <row r="66" spans="1:45" ht="5.25" customHeight="1">
      <c r="A66" s="46"/>
      <c r="B66" s="44"/>
      <c r="C66" s="44"/>
      <c r="D66" s="44"/>
      <c r="E66" s="44"/>
      <c r="F66" s="44"/>
      <c r="G66" s="44"/>
      <c r="H66" s="44"/>
      <c r="I66" s="44"/>
      <c r="J66" s="44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</row>
    <row r="67" spans="1:45" ht="19.5" customHeight="1">
      <c r="A67" s="16"/>
      <c r="B67" s="215" t="s">
        <v>3</v>
      </c>
      <c r="C67" s="215"/>
      <c r="D67" s="215"/>
      <c r="E67" s="215"/>
      <c r="F67" s="215"/>
      <c r="G67" s="215"/>
      <c r="H67" s="215"/>
      <c r="I67" s="55"/>
      <c r="J67" s="230" t="s">
        <v>4</v>
      </c>
      <c r="K67" s="231"/>
      <c r="L67" s="231"/>
      <c r="M67" s="231"/>
      <c r="N67" s="232"/>
      <c r="O67" s="218">
        <f>IF(O26="","",O26)</f>
      </c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20"/>
    </row>
    <row r="68" spans="1:45" ht="19.5" customHeight="1">
      <c r="A68" s="20"/>
      <c r="B68" s="216"/>
      <c r="C68" s="216"/>
      <c r="D68" s="216"/>
      <c r="E68" s="216"/>
      <c r="F68" s="216"/>
      <c r="G68" s="216"/>
      <c r="H68" s="216"/>
      <c r="I68" s="34"/>
      <c r="J68" s="265" t="s">
        <v>6</v>
      </c>
      <c r="K68" s="266"/>
      <c r="L68" s="266"/>
      <c r="M68" s="266"/>
      <c r="N68" s="267"/>
      <c r="O68" s="221">
        <f>IF(O27="","",O27)</f>
      </c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3"/>
    </row>
    <row r="69" spans="1:45" ht="19.5" customHeight="1">
      <c r="A69" s="22"/>
      <c r="B69" s="217"/>
      <c r="C69" s="217"/>
      <c r="D69" s="217"/>
      <c r="E69" s="217"/>
      <c r="F69" s="217"/>
      <c r="G69" s="217"/>
      <c r="H69" s="217"/>
      <c r="I69" s="36"/>
      <c r="J69" s="265" t="s">
        <v>5</v>
      </c>
      <c r="K69" s="266"/>
      <c r="L69" s="266"/>
      <c r="M69" s="266"/>
      <c r="N69" s="267"/>
      <c r="O69" s="213">
        <f>IF(O28="","",O28)</f>
      </c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117" t="s">
        <v>7</v>
      </c>
      <c r="AH69" s="117"/>
      <c r="AI69" s="270">
        <f>IF(AI28="","",AI28)</f>
      </c>
      <c r="AJ69" s="270"/>
      <c r="AK69" s="270"/>
      <c r="AL69" s="118" t="s">
        <v>8</v>
      </c>
      <c r="AM69" s="270">
        <f>IF(AM28="","",AM28)</f>
      </c>
      <c r="AN69" s="270"/>
      <c r="AO69" s="118" t="s">
        <v>8</v>
      </c>
      <c r="AP69" s="270">
        <f>IF(AP28="","",AP28)</f>
      </c>
      <c r="AQ69" s="270"/>
      <c r="AR69" s="270"/>
      <c r="AS69" s="119" t="s">
        <v>9</v>
      </c>
    </row>
    <row r="70" spans="1:45" ht="19.5" customHeight="1">
      <c r="A70" s="20"/>
      <c r="B70" s="5"/>
      <c r="C70" s="5"/>
      <c r="D70" s="5"/>
      <c r="E70" s="5"/>
      <c r="F70" s="227" t="s">
        <v>10</v>
      </c>
      <c r="G70" s="227"/>
      <c r="H70" s="227"/>
      <c r="I70" s="227"/>
      <c r="J70" s="227"/>
      <c r="K70" s="227"/>
      <c r="L70" s="227"/>
      <c r="M70" s="33"/>
      <c r="N70" s="33"/>
      <c r="O70" s="226" t="s">
        <v>17</v>
      </c>
      <c r="P70" s="226"/>
      <c r="Q70" s="226"/>
      <c r="R70" s="226">
        <f>IF(R29="","",R29)</f>
      </c>
      <c r="S70" s="226"/>
      <c r="T70" s="226" t="s">
        <v>18</v>
      </c>
      <c r="U70" s="226"/>
      <c r="V70" s="226">
        <f>IF(V29="","",V29)</f>
      </c>
      <c r="W70" s="226"/>
      <c r="X70" s="226" t="s">
        <v>19</v>
      </c>
      <c r="Y70" s="226"/>
      <c r="Z70" s="226">
        <f>IF(Z29="","",Z29)</f>
      </c>
      <c r="AA70" s="226"/>
      <c r="AB70" s="226" t="s">
        <v>20</v>
      </c>
      <c r="AC70" s="226"/>
      <c r="AF70" s="23"/>
      <c r="AG70" s="23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21"/>
    </row>
    <row r="71" spans="1:45" ht="19.5" customHeight="1">
      <c r="A71" s="20"/>
      <c r="B71" s="5"/>
      <c r="C71" s="5"/>
      <c r="D71" s="5"/>
      <c r="E71" s="5"/>
      <c r="F71" s="216" t="s">
        <v>11</v>
      </c>
      <c r="G71" s="216"/>
      <c r="H71" s="216"/>
      <c r="I71" s="216"/>
      <c r="J71" s="216"/>
      <c r="K71" s="216"/>
      <c r="L71" s="216"/>
      <c r="M71" s="33"/>
      <c r="N71" s="224">
        <f>IF(N30="","",N30)</f>
      </c>
      <c r="O71" s="224"/>
      <c r="P71" s="224">
        <f>IF(P30="","",P30)</f>
      </c>
      <c r="Q71" s="224"/>
      <c r="R71" s="224">
        <f>IF(R30="","",R30)</f>
      </c>
      <c r="S71" s="224"/>
      <c r="T71" s="224">
        <f>IF(T30="","",T30)</f>
      </c>
      <c r="U71" s="224"/>
      <c r="V71" s="224">
        <f>IF(V30="","",V30)</f>
      </c>
      <c r="W71" s="224"/>
      <c r="X71" s="224">
        <f>IF(X30="","",X30)</f>
      </c>
      <c r="Y71" s="224"/>
      <c r="Z71" s="224">
        <f>IF(Z30="","",Z30)</f>
      </c>
      <c r="AA71" s="224"/>
      <c r="AB71" s="224">
        <f>IF(AB30="","",AB30)</f>
      </c>
      <c r="AC71" s="224"/>
      <c r="AD71" s="224">
        <f>IF(AD30="","",AD30)</f>
      </c>
      <c r="AE71" s="224"/>
      <c r="AF71" s="224">
        <f>IF(AF30="","",AF30)</f>
      </c>
      <c r="AG71" s="224"/>
      <c r="AH71" s="224">
        <f>IF(AH30="","",AH30)</f>
      </c>
      <c r="AI71" s="224"/>
      <c r="AJ71" s="224">
        <f>IF(AJ30="","",AJ30)</f>
      </c>
      <c r="AK71" s="224"/>
      <c r="AL71" s="224">
        <f>IF(AL30="","",AL30)</f>
      </c>
      <c r="AM71" s="224"/>
      <c r="AN71" s="224">
        <f>IF(AN30="","",AN30)</f>
      </c>
      <c r="AO71" s="224"/>
      <c r="AP71" s="224">
        <f>IF(AP30="","",AP30)</f>
      </c>
      <c r="AQ71" s="224"/>
      <c r="AR71" s="224">
        <f>IF(AR30="","",AR30)</f>
      </c>
      <c r="AS71" s="225"/>
    </row>
    <row r="72" spans="1:45" ht="19.5" customHeight="1">
      <c r="A72" s="20"/>
      <c r="B72" s="5"/>
      <c r="C72" s="5"/>
      <c r="D72" s="5"/>
      <c r="E72" s="5"/>
      <c r="F72" s="216" t="s">
        <v>12</v>
      </c>
      <c r="G72" s="216"/>
      <c r="H72" s="216"/>
      <c r="I72" s="216"/>
      <c r="J72" s="216"/>
      <c r="K72" s="216"/>
      <c r="L72" s="216"/>
      <c r="M72" s="33"/>
      <c r="N72" s="224">
        <f>IF(N31="","",N31)</f>
      </c>
      <c r="O72" s="224"/>
      <c r="P72" s="224">
        <f>IF(P31="","",P31)</f>
      </c>
      <c r="Q72" s="224"/>
      <c r="R72" s="224">
        <f>IF(R31="","",R31)</f>
      </c>
      <c r="S72" s="224"/>
      <c r="T72" s="224">
        <f>IF(T31="","",T31)</f>
      </c>
      <c r="U72" s="224"/>
      <c r="V72" s="224">
        <f>IF(V31="","",V31)</f>
      </c>
      <c r="W72" s="224"/>
      <c r="X72" s="224">
        <f>IF(X31="","",X31)</f>
      </c>
      <c r="Y72" s="224"/>
      <c r="Z72" s="224">
        <f>IF(Z31="","",Z31)</f>
      </c>
      <c r="AA72" s="224"/>
      <c r="AB72" s="224">
        <f>IF(AB31="","",AB31)</f>
      </c>
      <c r="AC72" s="224"/>
      <c r="AD72" s="224">
        <f>IF(AD31="","",AD31)</f>
      </c>
      <c r="AE72" s="224"/>
      <c r="AF72" s="224">
        <f>IF(AF31="","",AF31)</f>
      </c>
      <c r="AG72" s="224"/>
      <c r="AH72" s="224">
        <f>IF(AH31="","",AH31)</f>
      </c>
      <c r="AI72" s="224"/>
      <c r="AJ72" s="224">
        <f>IF(AJ31="","",AJ31)</f>
      </c>
      <c r="AK72" s="224"/>
      <c r="AL72" s="224">
        <f>IF(AL31="","",AL31)</f>
      </c>
      <c r="AM72" s="224"/>
      <c r="AN72" s="224">
        <f>IF(AN31="","",AN31)</f>
      </c>
      <c r="AO72" s="224"/>
      <c r="AP72" s="224">
        <f>IF(AP31="","",AP31)</f>
      </c>
      <c r="AQ72" s="224"/>
      <c r="AR72" s="224">
        <f>IF(AR31="","",AR31)</f>
      </c>
      <c r="AS72" s="225"/>
    </row>
    <row r="73" spans="1:45" ht="19.5" customHeight="1">
      <c r="A73" s="20"/>
      <c r="B73" s="5"/>
      <c r="C73" s="5"/>
      <c r="D73" s="5"/>
      <c r="E73" s="5"/>
      <c r="F73" s="216" t="s">
        <v>13</v>
      </c>
      <c r="G73" s="216"/>
      <c r="H73" s="216"/>
      <c r="I73" s="216"/>
      <c r="J73" s="216"/>
      <c r="K73" s="216"/>
      <c r="L73" s="216"/>
      <c r="M73" s="33"/>
      <c r="N73" s="224">
        <f>IF(N32="","",N32)</f>
      </c>
      <c r="O73" s="224"/>
      <c r="P73" s="224">
        <f>IF(P32="","",P32)</f>
      </c>
      <c r="Q73" s="224"/>
      <c r="R73" s="224">
        <f>IF(R32="","",R32)</f>
      </c>
      <c r="S73" s="224"/>
      <c r="T73" s="224">
        <f>IF(T32="","",T32)</f>
      </c>
      <c r="U73" s="224"/>
      <c r="V73" s="224">
        <f>IF(V32="","",V32)</f>
      </c>
      <c r="W73" s="224"/>
      <c r="X73" s="224">
        <f>IF(X32="","",X32)</f>
      </c>
      <c r="Y73" s="224"/>
      <c r="Z73" s="224">
        <f>IF(Z32="","",Z32)</f>
      </c>
      <c r="AA73" s="224"/>
      <c r="AB73" s="224">
        <f>IF(AB32="","",AB32)</f>
      </c>
      <c r="AC73" s="224"/>
      <c r="AD73" s="224">
        <f>IF(AD32="","",AD32)</f>
      </c>
      <c r="AE73" s="224"/>
      <c r="AF73" s="224">
        <f>IF(AF32="","",AF32)</f>
      </c>
      <c r="AG73" s="224"/>
      <c r="AH73" s="224">
        <f>IF(AH32="","",AH32)</f>
      </c>
      <c r="AI73" s="224"/>
      <c r="AJ73" s="224">
        <f>IF(AJ32="","",AJ32)</f>
      </c>
      <c r="AK73" s="224"/>
      <c r="AL73" s="224">
        <f>IF(AL32="","",AL32)</f>
      </c>
      <c r="AM73" s="224"/>
      <c r="AN73" s="224">
        <f>IF(AN32="","",AN32)</f>
      </c>
      <c r="AO73" s="224"/>
      <c r="AP73" s="224">
        <f>IF(AP32="","",AP32)</f>
      </c>
      <c r="AQ73" s="224"/>
      <c r="AR73" s="224">
        <f>IF(AR32="","",AR32)</f>
      </c>
      <c r="AS73" s="225"/>
    </row>
    <row r="74" spans="1:45" ht="19.5" customHeight="1">
      <c r="A74" s="20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5"/>
      <c r="AG74" s="65" t="s">
        <v>7</v>
      </c>
      <c r="AH74" s="65"/>
      <c r="AI74" s="271">
        <f>IF(AI33="","",AI33)</f>
      </c>
      <c r="AJ74" s="271"/>
      <c r="AK74" s="271"/>
      <c r="AL74" s="115" t="s">
        <v>8</v>
      </c>
      <c r="AM74" s="271">
        <f>IF(AM33="","",AM33)</f>
      </c>
      <c r="AN74" s="271"/>
      <c r="AO74" s="115" t="s">
        <v>8</v>
      </c>
      <c r="AP74" s="271">
        <f>IF(AP33="","",AP33)</f>
      </c>
      <c r="AQ74" s="271"/>
      <c r="AR74" s="271"/>
      <c r="AS74" s="116" t="s">
        <v>9</v>
      </c>
    </row>
    <row r="75" spans="1:46" ht="18.75" customHeight="1">
      <c r="A75" s="18"/>
      <c r="B75" s="227" t="s">
        <v>14</v>
      </c>
      <c r="C75" s="227"/>
      <c r="D75" s="227"/>
      <c r="E75" s="227"/>
      <c r="F75" s="227"/>
      <c r="G75" s="227"/>
      <c r="H75" s="227"/>
      <c r="I75" s="9"/>
      <c r="J75" s="30" t="s">
        <v>15</v>
      </c>
      <c r="K75" s="13"/>
      <c r="L75" s="13"/>
      <c r="M75" s="246">
        <f>IF(M34="","",M34)</f>
      </c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105" t="s">
        <v>13</v>
      </c>
      <c r="AE75" s="105"/>
      <c r="AF75" s="105"/>
      <c r="AG75" s="105"/>
      <c r="AH75" s="226">
        <f>IF(AH34="","",AH34)</f>
      </c>
      <c r="AI75" s="226"/>
      <c r="AJ75" s="226"/>
      <c r="AK75" s="226"/>
      <c r="AL75" s="226"/>
      <c r="AM75" s="226"/>
      <c r="AN75" s="226"/>
      <c r="AO75" s="226"/>
      <c r="AP75" s="226"/>
      <c r="AQ75" s="7"/>
      <c r="AR75" s="15" t="s">
        <v>16</v>
      </c>
      <c r="AS75" s="25"/>
      <c r="AT75" s="8"/>
    </row>
    <row r="76" spans="1:45" ht="18.75" customHeight="1">
      <c r="A76" s="20"/>
      <c r="B76" s="216"/>
      <c r="C76" s="216"/>
      <c r="D76" s="216"/>
      <c r="E76" s="216"/>
      <c r="F76" s="216"/>
      <c r="G76" s="216"/>
      <c r="H76" s="216"/>
      <c r="I76" s="125"/>
      <c r="J76" s="126"/>
      <c r="K76" s="5"/>
      <c r="L76" s="5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5"/>
      <c r="AE76" s="5"/>
      <c r="AF76" s="5"/>
      <c r="AG76" s="11" t="s">
        <v>7</v>
      </c>
      <c r="AH76" s="11"/>
      <c r="AI76" s="272">
        <f>IF(AI35="","",AI35)</f>
      </c>
      <c r="AJ76" s="272"/>
      <c r="AK76" s="272"/>
      <c r="AL76" s="12" t="s">
        <v>8</v>
      </c>
      <c r="AM76" s="273">
        <f>IF(AM35="","",AM35)</f>
      </c>
      <c r="AN76" s="273"/>
      <c r="AO76" s="12" t="s">
        <v>8</v>
      </c>
      <c r="AP76" s="272">
        <f>IF(AP35="","",AP35)</f>
      </c>
      <c r="AQ76" s="272"/>
      <c r="AR76" s="272"/>
      <c r="AS76" s="24" t="s">
        <v>9</v>
      </c>
    </row>
    <row r="77" spans="1:45" ht="18" customHeight="1">
      <c r="A77" s="18"/>
      <c r="B77" s="226" t="s">
        <v>156</v>
      </c>
      <c r="C77" s="226"/>
      <c r="D77" s="226"/>
      <c r="E77" s="86"/>
      <c r="F77" s="86"/>
      <c r="G77" s="86"/>
      <c r="H77" s="86"/>
      <c r="I77" s="7"/>
      <c r="J77" s="7"/>
      <c r="K77" s="7"/>
      <c r="L77" s="7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7"/>
      <c r="AE77" s="7"/>
      <c r="AF77" s="7"/>
      <c r="AG77" s="127"/>
      <c r="AH77" s="127"/>
      <c r="AI77" s="128"/>
      <c r="AJ77" s="140"/>
      <c r="AK77" s="140"/>
      <c r="AL77" s="140"/>
      <c r="AM77" s="140"/>
      <c r="AN77" s="140"/>
      <c r="AO77" s="140"/>
      <c r="AP77" s="140"/>
      <c r="AQ77" s="140"/>
      <c r="AR77" s="140"/>
      <c r="AS77" s="141"/>
    </row>
    <row r="78" spans="1:45" ht="18" customHeight="1">
      <c r="A78" s="20"/>
      <c r="B78" s="274">
        <f>IF(B37="","",B37)</f>
      </c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124"/>
      <c r="AJ78" s="115"/>
      <c r="AK78" s="115"/>
      <c r="AL78" s="115"/>
      <c r="AM78" s="115"/>
      <c r="AN78" s="115"/>
      <c r="AO78" s="115"/>
      <c r="AP78" s="115"/>
      <c r="AQ78" s="115"/>
      <c r="AR78" s="115"/>
      <c r="AS78" s="142"/>
    </row>
    <row r="79" spans="1:45" ht="21" customHeight="1">
      <c r="A79" s="20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124"/>
      <c r="AJ79" s="124"/>
      <c r="AK79" s="124"/>
      <c r="AL79" s="124"/>
      <c r="AM79" s="124"/>
      <c r="AN79" s="124"/>
      <c r="AO79" s="12"/>
      <c r="AP79" s="12"/>
      <c r="AQ79" s="12"/>
      <c r="AR79" s="12"/>
      <c r="AS79" s="143"/>
    </row>
    <row r="80" spans="1:45" ht="7.5" customHeight="1">
      <c r="A80" s="20"/>
      <c r="B80" s="228" t="s">
        <v>25</v>
      </c>
      <c r="C80" s="228"/>
      <c r="D80" s="228"/>
      <c r="E80" s="228"/>
      <c r="F80" s="228"/>
      <c r="G80" s="33"/>
      <c r="H80" s="228" t="s">
        <v>22</v>
      </c>
      <c r="I80" s="228"/>
      <c r="J80" s="5"/>
      <c r="K80" s="228" t="s">
        <v>26</v>
      </c>
      <c r="L80" s="228"/>
      <c r="M80" s="228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5"/>
      <c r="AE80" s="5"/>
      <c r="AF80" s="5"/>
      <c r="AG80" s="11"/>
      <c r="AH80" s="11"/>
      <c r="AI80" s="124"/>
      <c r="AJ80" s="124"/>
      <c r="AK80" s="124"/>
      <c r="AL80" s="124"/>
      <c r="AM80" s="124"/>
      <c r="AN80" s="124"/>
      <c r="AO80" s="12"/>
      <c r="AP80" s="12"/>
      <c r="AQ80" s="12"/>
      <c r="AR80" s="12"/>
      <c r="AS80" s="143"/>
    </row>
    <row r="81" spans="1:45" ht="7.5" customHeight="1">
      <c r="A81" s="20"/>
      <c r="B81" s="228"/>
      <c r="C81" s="228"/>
      <c r="D81" s="228"/>
      <c r="E81" s="228"/>
      <c r="F81" s="228"/>
      <c r="G81" s="139">
        <f>IF(G40="","",G40)</f>
      </c>
      <c r="H81" s="228"/>
      <c r="I81" s="228"/>
      <c r="J81" s="139">
        <f>IF(J40="","",J40)</f>
      </c>
      <c r="K81" s="228"/>
      <c r="L81" s="228"/>
      <c r="M81" s="228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5"/>
      <c r="AE81" s="5"/>
      <c r="AF81" s="5"/>
      <c r="AG81" s="11"/>
      <c r="AH81" s="11"/>
      <c r="AI81" s="124"/>
      <c r="AJ81" s="124"/>
      <c r="AK81" s="124"/>
      <c r="AL81" s="124"/>
      <c r="AM81" s="124"/>
      <c r="AN81" s="124"/>
      <c r="AO81" s="12"/>
      <c r="AP81" s="12"/>
      <c r="AQ81" s="12"/>
      <c r="AR81" s="12"/>
      <c r="AS81" s="143"/>
    </row>
    <row r="82" spans="1:45" ht="7.5" customHeight="1">
      <c r="A82" s="26"/>
      <c r="B82" s="229"/>
      <c r="C82" s="229"/>
      <c r="D82" s="229"/>
      <c r="E82" s="229"/>
      <c r="F82" s="229"/>
      <c r="G82" s="129"/>
      <c r="H82" s="229"/>
      <c r="I82" s="229"/>
      <c r="J82" s="129"/>
      <c r="K82" s="229"/>
      <c r="L82" s="229"/>
      <c r="M82" s="229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28"/>
      <c r="AE82" s="28"/>
      <c r="AF82" s="28"/>
      <c r="AG82" s="29"/>
      <c r="AH82" s="29"/>
      <c r="AI82" s="122"/>
      <c r="AJ82" s="122"/>
      <c r="AK82" s="122"/>
      <c r="AL82" s="122"/>
      <c r="AM82" s="122"/>
      <c r="AN82" s="122"/>
      <c r="AO82" s="144"/>
      <c r="AP82" s="144"/>
      <c r="AQ82" s="144"/>
      <c r="AR82" s="144"/>
      <c r="AS82" s="145"/>
    </row>
    <row r="83" spans="32:45" ht="20.25" customHeight="1">
      <c r="AF83" s="10" t="s">
        <v>39</v>
      </c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 t="s">
        <v>40</v>
      </c>
      <c r="AS83" s="60"/>
    </row>
    <row r="84" spans="11:43" ht="30" customHeight="1">
      <c r="K84" s="261" t="s">
        <v>36</v>
      </c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5"/>
      <c r="AL84" s="5"/>
      <c r="AM84" s="5"/>
      <c r="AN84" s="5"/>
      <c r="AO84" s="5"/>
      <c r="AP84" s="5"/>
      <c r="AQ84" s="5"/>
    </row>
    <row r="85" spans="1:43" ht="15.75" customHeight="1">
      <c r="A85" s="84" t="s">
        <v>28</v>
      </c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Q85" s="5"/>
    </row>
    <row r="86" spans="1:45" ht="24" customHeight="1">
      <c r="A86" s="38"/>
      <c r="B86" s="239" t="s">
        <v>27</v>
      </c>
      <c r="C86" s="239"/>
      <c r="D86" s="239"/>
      <c r="E86" s="239"/>
      <c r="F86" s="239"/>
      <c r="G86" s="239"/>
      <c r="H86" s="239"/>
      <c r="I86" s="239"/>
      <c r="J86" s="239"/>
      <c r="K86" s="56"/>
      <c r="L86" s="218">
        <f>IF(L4="","",L4)</f>
      </c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20"/>
    </row>
    <row r="87" spans="1:45" ht="24" customHeight="1">
      <c r="A87" s="17"/>
      <c r="B87" s="241" t="s">
        <v>0</v>
      </c>
      <c r="C87" s="241"/>
      <c r="D87" s="241"/>
      <c r="E87" s="241"/>
      <c r="F87" s="241"/>
      <c r="G87" s="241"/>
      <c r="H87" s="241"/>
      <c r="I87" s="241"/>
      <c r="J87" s="241"/>
      <c r="K87" s="32"/>
      <c r="L87" s="221">
        <f>IF(L5="","",L5)</f>
      </c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3"/>
    </row>
    <row r="88" spans="1:45" ht="24" customHeight="1">
      <c r="A88" s="17"/>
      <c r="B88" s="241" t="s">
        <v>1</v>
      </c>
      <c r="C88" s="241"/>
      <c r="D88" s="241"/>
      <c r="E88" s="241"/>
      <c r="F88" s="241"/>
      <c r="G88" s="241"/>
      <c r="H88" s="241"/>
      <c r="I88" s="241"/>
      <c r="J88" s="241"/>
      <c r="K88" s="32"/>
      <c r="L88" s="221">
        <f>IF(L6="","",L6)</f>
      </c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3"/>
    </row>
    <row r="89" spans="1:45" ht="24" customHeight="1">
      <c r="A89" s="17"/>
      <c r="B89" s="242" t="s">
        <v>30</v>
      </c>
      <c r="C89" s="242"/>
      <c r="D89" s="242"/>
      <c r="E89" s="242"/>
      <c r="F89" s="242"/>
      <c r="G89" s="242"/>
      <c r="H89" s="242"/>
      <c r="I89" s="242"/>
      <c r="J89" s="242"/>
      <c r="K89" s="32"/>
      <c r="L89" s="221">
        <f>IF(L7="","",L7)</f>
      </c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3"/>
    </row>
    <row r="90" spans="1:45" ht="24" customHeight="1">
      <c r="A90" s="39"/>
      <c r="B90" s="233" t="s">
        <v>2</v>
      </c>
      <c r="C90" s="233"/>
      <c r="D90" s="233"/>
      <c r="E90" s="233"/>
      <c r="F90" s="233"/>
      <c r="G90" s="233"/>
      <c r="H90" s="233"/>
      <c r="I90" s="233"/>
      <c r="J90" s="233"/>
      <c r="K90" s="58"/>
      <c r="L90" s="234">
        <f>IF(L8="","",L8)</f>
      </c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6"/>
    </row>
    <row r="91" spans="1:45" ht="25.5" customHeight="1">
      <c r="A91" s="83" t="s">
        <v>29</v>
      </c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</row>
    <row r="92" spans="1:45" ht="18" customHeight="1">
      <c r="A92" s="252"/>
      <c r="B92" s="253"/>
      <c r="C92" s="253"/>
      <c r="D92" s="253"/>
      <c r="E92" s="253"/>
      <c r="F92" s="253"/>
      <c r="G92" s="253"/>
      <c r="H92" s="253"/>
      <c r="I92" s="253"/>
      <c r="J92" s="254"/>
      <c r="K92" s="50"/>
      <c r="L92" s="239" t="s">
        <v>32</v>
      </c>
      <c r="M92" s="239"/>
      <c r="N92" s="239"/>
      <c r="O92" s="239"/>
      <c r="P92" s="239"/>
      <c r="Q92" s="239"/>
      <c r="R92" s="239"/>
      <c r="S92" s="56"/>
      <c r="T92" s="57"/>
      <c r="U92" s="57"/>
      <c r="V92" s="57"/>
      <c r="W92" s="239" t="s">
        <v>38</v>
      </c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47"/>
      <c r="AR92" s="47"/>
      <c r="AS92" s="48"/>
    </row>
    <row r="93" spans="1:45" ht="30" customHeight="1">
      <c r="A93" s="22"/>
      <c r="B93" s="217" t="s">
        <v>94</v>
      </c>
      <c r="C93" s="217"/>
      <c r="D93" s="217"/>
      <c r="E93" s="217"/>
      <c r="F93" s="217"/>
      <c r="G93" s="217"/>
      <c r="H93" s="217"/>
      <c r="I93" s="217"/>
      <c r="J93" s="49"/>
      <c r="K93" s="221">
        <f>IF(K11="","",K11)</f>
      </c>
      <c r="L93" s="222"/>
      <c r="M93" s="222"/>
      <c r="N93" s="222"/>
      <c r="O93" s="222"/>
      <c r="P93" s="222"/>
      <c r="Q93" s="222"/>
      <c r="R93" s="222"/>
      <c r="S93" s="255"/>
      <c r="T93" s="221">
        <f>IF(T11="","",T11)</f>
      </c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3"/>
    </row>
    <row r="94" spans="1:45" ht="30" customHeight="1">
      <c r="A94" s="18"/>
      <c r="B94" s="227" t="s">
        <v>24</v>
      </c>
      <c r="C94" s="227"/>
      <c r="D94" s="227"/>
      <c r="E94" s="227"/>
      <c r="F94" s="227"/>
      <c r="G94" s="227"/>
      <c r="H94" s="227"/>
      <c r="I94" s="227"/>
      <c r="J94" s="59"/>
      <c r="K94" s="221">
        <f>IF(K12="","",K12)</f>
      </c>
      <c r="L94" s="222"/>
      <c r="M94" s="222"/>
      <c r="N94" s="222"/>
      <c r="O94" s="222"/>
      <c r="P94" s="222"/>
      <c r="Q94" s="222"/>
      <c r="R94" s="222"/>
      <c r="S94" s="255"/>
      <c r="T94" s="221">
        <f>IF(T12="","",T12)</f>
      </c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3"/>
    </row>
    <row r="95" spans="1:45" ht="30" customHeight="1">
      <c r="A95" s="17"/>
      <c r="B95" s="241" t="s">
        <v>23</v>
      </c>
      <c r="C95" s="241"/>
      <c r="D95" s="241"/>
      <c r="E95" s="241"/>
      <c r="F95" s="241"/>
      <c r="G95" s="241"/>
      <c r="H95" s="241"/>
      <c r="I95" s="241"/>
      <c r="J95" s="40"/>
      <c r="K95" s="221">
        <f>IF(K13="","",K13)</f>
      </c>
      <c r="L95" s="222"/>
      <c r="M95" s="222"/>
      <c r="N95" s="222"/>
      <c r="O95" s="222"/>
      <c r="P95" s="222"/>
      <c r="Q95" s="222"/>
      <c r="R95" s="222"/>
      <c r="S95" s="255"/>
      <c r="T95" s="221">
        <f>IF(T13="","",T13)</f>
      </c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3"/>
    </row>
    <row r="96" spans="1:45" ht="30" customHeight="1">
      <c r="A96" s="39"/>
      <c r="B96" s="233" t="s">
        <v>31</v>
      </c>
      <c r="C96" s="233"/>
      <c r="D96" s="233"/>
      <c r="E96" s="233"/>
      <c r="F96" s="233"/>
      <c r="G96" s="233"/>
      <c r="H96" s="233"/>
      <c r="I96" s="233"/>
      <c r="J96" s="41"/>
      <c r="K96" s="234">
        <f>IF(K14="","",K14)</f>
      </c>
      <c r="L96" s="235"/>
      <c r="M96" s="235"/>
      <c r="N96" s="235"/>
      <c r="O96" s="235"/>
      <c r="P96" s="235"/>
      <c r="Q96" s="235"/>
      <c r="R96" s="235"/>
      <c r="S96" s="258"/>
      <c r="T96" s="234">
        <f>IF(T14="","",T14)</f>
      </c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6"/>
    </row>
    <row r="97" spans="1:45" ht="6" customHeight="1">
      <c r="A97" s="46"/>
      <c r="B97" s="44"/>
      <c r="C97" s="44"/>
      <c r="D97" s="44"/>
      <c r="E97" s="44"/>
      <c r="F97" s="44"/>
      <c r="G97" s="44"/>
      <c r="H97" s="44"/>
      <c r="I97" s="44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</row>
    <row r="98" spans="1:45" ht="25.5" customHeight="1">
      <c r="A98" s="43"/>
      <c r="B98" s="237" t="s">
        <v>33</v>
      </c>
      <c r="C98" s="237"/>
      <c r="D98" s="237"/>
      <c r="E98" s="237"/>
      <c r="F98" s="237"/>
      <c r="G98" s="237"/>
      <c r="H98" s="237"/>
      <c r="I98" s="237"/>
      <c r="J98" s="237"/>
      <c r="K98" s="237"/>
      <c r="L98" s="45"/>
      <c r="M98" s="262">
        <f>IF(M16="","",M16)</f>
      </c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4"/>
    </row>
    <row r="99" spans="1:45" ht="25.5" customHeight="1">
      <c r="A99" s="79" t="s">
        <v>34</v>
      </c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9"/>
      <c r="M99" s="79"/>
      <c r="N99" s="79"/>
      <c r="O99" s="79"/>
      <c r="P99" s="79"/>
      <c r="Q99" s="79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</row>
    <row r="100" spans="1:45" ht="21.75" customHeight="1">
      <c r="A100" s="81"/>
      <c r="B100" s="239" t="s">
        <v>35</v>
      </c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51"/>
      <c r="S100" s="250">
        <f>IF(S18="","",S18)</f>
      </c>
      <c r="T100" s="251"/>
      <c r="U100" s="251"/>
      <c r="V100" s="52" t="s">
        <v>21</v>
      </c>
      <c r="W100" s="247"/>
      <c r="X100" s="50"/>
      <c r="Y100" s="239" t="s">
        <v>122</v>
      </c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51"/>
      <c r="AP100" s="250">
        <f>IF(AP18="","",AP18)</f>
      </c>
      <c r="AQ100" s="251"/>
      <c r="AR100" s="251"/>
      <c r="AS100" s="53" t="s">
        <v>21</v>
      </c>
    </row>
    <row r="101" spans="1:45" ht="21.75" customHeight="1">
      <c r="A101" s="82"/>
      <c r="B101" s="241" t="s">
        <v>119</v>
      </c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4"/>
      <c r="S101" s="259">
        <f>IF(S19="","",S19)</f>
      </c>
      <c r="T101" s="260"/>
      <c r="U101" s="260"/>
      <c r="V101" s="42" t="s">
        <v>21</v>
      </c>
      <c r="W101" s="248"/>
      <c r="X101" s="3"/>
      <c r="Y101" s="241" t="s">
        <v>146</v>
      </c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4"/>
      <c r="AP101" s="259">
        <f>IF(AP19="","",AP19)</f>
      </c>
      <c r="AQ101" s="260"/>
      <c r="AR101" s="260"/>
      <c r="AS101" s="54" t="s">
        <v>21</v>
      </c>
    </row>
    <row r="102" spans="1:45" ht="21.75" customHeight="1">
      <c r="A102" s="82"/>
      <c r="B102" s="241" t="s">
        <v>120</v>
      </c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4"/>
      <c r="S102" s="259">
        <f>IF(S20="","",S20)</f>
      </c>
      <c r="T102" s="260"/>
      <c r="U102" s="260"/>
      <c r="V102" s="42" t="s">
        <v>21</v>
      </c>
      <c r="W102" s="248"/>
      <c r="X102" s="3"/>
      <c r="Y102" s="241">
        <f>IF(Y20="","",Y20)</f>
      </c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4"/>
      <c r="AP102" s="259">
        <f>IF(AP20="","",AP20)</f>
      </c>
      <c r="AQ102" s="260"/>
      <c r="AR102" s="260"/>
      <c r="AS102" s="54" t="s">
        <v>21</v>
      </c>
    </row>
    <row r="103" spans="1:45" ht="21.75" customHeight="1">
      <c r="A103" s="82"/>
      <c r="B103" s="241" t="s">
        <v>121</v>
      </c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4"/>
      <c r="S103" s="259">
        <f>IF(S21="","",S21)</f>
      </c>
      <c r="T103" s="260"/>
      <c r="U103" s="260"/>
      <c r="V103" s="42" t="s">
        <v>21</v>
      </c>
      <c r="W103" s="249"/>
      <c r="X103" s="3"/>
      <c r="Y103" s="241">
        <f>IF(Y21="","",Y21)</f>
      </c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4"/>
      <c r="AP103" s="259">
        <f>IF(AP21="","",AP21)</f>
      </c>
      <c r="AQ103" s="260"/>
      <c r="AR103" s="260"/>
      <c r="AS103" s="54" t="s">
        <v>21</v>
      </c>
    </row>
    <row r="104" spans="1:45" ht="12.75" customHeight="1">
      <c r="A104" s="18"/>
      <c r="B104" s="31" t="s">
        <v>37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19"/>
    </row>
    <row r="105" spans="1:45" ht="21.75" customHeight="1">
      <c r="A105" s="20"/>
      <c r="B105" s="216">
        <f>IF(B23="","",B23)</f>
      </c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38"/>
    </row>
    <row r="106" spans="1:45" ht="21.75" customHeight="1">
      <c r="A106" s="26"/>
      <c r="B106" s="256">
        <f>IF(B24="","",B24)</f>
      </c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256"/>
      <c r="AR106" s="256"/>
      <c r="AS106" s="257"/>
    </row>
    <row r="107" spans="1:45" ht="5.25" customHeight="1">
      <c r="A107" s="46"/>
      <c r="B107" s="44"/>
      <c r="C107" s="44"/>
      <c r="D107" s="44"/>
      <c r="E107" s="44"/>
      <c r="F107" s="44"/>
      <c r="G107" s="44"/>
      <c r="H107" s="44"/>
      <c r="I107" s="44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</row>
    <row r="108" spans="1:45" ht="19.5" customHeight="1">
      <c r="A108" s="16"/>
      <c r="B108" s="215" t="s">
        <v>3</v>
      </c>
      <c r="C108" s="215"/>
      <c r="D108" s="215"/>
      <c r="E108" s="215"/>
      <c r="F108" s="215"/>
      <c r="G108" s="215"/>
      <c r="H108" s="215"/>
      <c r="I108" s="55"/>
      <c r="J108" s="230" t="s">
        <v>4</v>
      </c>
      <c r="K108" s="231"/>
      <c r="L108" s="231"/>
      <c r="M108" s="231"/>
      <c r="N108" s="232"/>
      <c r="O108" s="218">
        <f>IF(O26="","",O26)</f>
      </c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20"/>
    </row>
    <row r="109" spans="1:45" ht="19.5" customHeight="1">
      <c r="A109" s="20"/>
      <c r="B109" s="216"/>
      <c r="C109" s="216"/>
      <c r="D109" s="216"/>
      <c r="E109" s="216"/>
      <c r="F109" s="216"/>
      <c r="G109" s="216"/>
      <c r="H109" s="216"/>
      <c r="I109" s="34"/>
      <c r="J109" s="265" t="s">
        <v>6</v>
      </c>
      <c r="K109" s="266"/>
      <c r="L109" s="266"/>
      <c r="M109" s="266"/>
      <c r="N109" s="267"/>
      <c r="O109" s="221">
        <f>IF(O27="","",O27)</f>
      </c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3"/>
    </row>
    <row r="110" spans="1:45" ht="19.5" customHeight="1">
      <c r="A110" s="22"/>
      <c r="B110" s="217"/>
      <c r="C110" s="217"/>
      <c r="D110" s="217"/>
      <c r="E110" s="217"/>
      <c r="F110" s="217"/>
      <c r="G110" s="217"/>
      <c r="H110" s="217"/>
      <c r="I110" s="36"/>
      <c r="J110" s="265" t="s">
        <v>5</v>
      </c>
      <c r="K110" s="266"/>
      <c r="L110" s="266"/>
      <c r="M110" s="266"/>
      <c r="N110" s="267"/>
      <c r="O110" s="213">
        <f>IF(O28="","",O28)</f>
      </c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117" t="s">
        <v>7</v>
      </c>
      <c r="AH110" s="117"/>
      <c r="AI110" s="270">
        <f>IF(AI28="","",AI28)</f>
      </c>
      <c r="AJ110" s="270"/>
      <c r="AK110" s="270"/>
      <c r="AL110" s="118" t="s">
        <v>8</v>
      </c>
      <c r="AM110" s="270">
        <f>IF(AM28="","",AM28)</f>
      </c>
      <c r="AN110" s="270"/>
      <c r="AO110" s="118" t="s">
        <v>8</v>
      </c>
      <c r="AP110" s="270">
        <f>IF(AP28="","",AP28)</f>
      </c>
      <c r="AQ110" s="270"/>
      <c r="AR110" s="270"/>
      <c r="AS110" s="119" t="s">
        <v>9</v>
      </c>
    </row>
    <row r="111" spans="1:45" ht="19.5" customHeight="1">
      <c r="A111" s="20"/>
      <c r="B111" s="5"/>
      <c r="C111" s="5"/>
      <c r="D111" s="5"/>
      <c r="E111" s="5"/>
      <c r="F111" s="227" t="s">
        <v>10</v>
      </c>
      <c r="G111" s="227"/>
      <c r="H111" s="227"/>
      <c r="I111" s="227"/>
      <c r="J111" s="227"/>
      <c r="K111" s="227"/>
      <c r="L111" s="227"/>
      <c r="M111" s="33"/>
      <c r="N111" s="33"/>
      <c r="O111" s="226" t="s">
        <v>17</v>
      </c>
      <c r="P111" s="226"/>
      <c r="Q111" s="226"/>
      <c r="R111" s="226">
        <f>IF(R29="","",R29)</f>
      </c>
      <c r="S111" s="226"/>
      <c r="T111" s="226" t="s">
        <v>18</v>
      </c>
      <c r="U111" s="226"/>
      <c r="V111" s="226">
        <f>IF(V29="","",V29)</f>
      </c>
      <c r="W111" s="226"/>
      <c r="X111" s="226" t="s">
        <v>19</v>
      </c>
      <c r="Y111" s="226"/>
      <c r="Z111" s="226">
        <f>IF(Z29="","",Z29)</f>
      </c>
      <c r="AA111" s="226"/>
      <c r="AB111" s="226" t="s">
        <v>20</v>
      </c>
      <c r="AC111" s="226"/>
      <c r="AF111" s="23"/>
      <c r="AG111" s="23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21"/>
    </row>
    <row r="112" spans="1:45" ht="19.5" customHeight="1">
      <c r="A112" s="20"/>
      <c r="B112" s="5"/>
      <c r="C112" s="5"/>
      <c r="D112" s="5"/>
      <c r="E112" s="5"/>
      <c r="F112" s="216" t="s">
        <v>11</v>
      </c>
      <c r="G112" s="216"/>
      <c r="H112" s="216"/>
      <c r="I112" s="216"/>
      <c r="J112" s="216"/>
      <c r="K112" s="216"/>
      <c r="L112" s="216"/>
      <c r="M112" s="33"/>
      <c r="N112" s="224">
        <f>IF(N30="","",N30)</f>
      </c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5"/>
    </row>
    <row r="113" spans="1:45" ht="19.5" customHeight="1">
      <c r="A113" s="20"/>
      <c r="B113" s="5"/>
      <c r="C113" s="5"/>
      <c r="D113" s="5"/>
      <c r="E113" s="5"/>
      <c r="F113" s="216" t="s">
        <v>12</v>
      </c>
      <c r="G113" s="216"/>
      <c r="H113" s="216"/>
      <c r="I113" s="216"/>
      <c r="J113" s="216"/>
      <c r="K113" s="216"/>
      <c r="L113" s="216"/>
      <c r="M113" s="33"/>
      <c r="N113" s="224">
        <f>IF(N31="","",N31)</f>
      </c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5"/>
    </row>
    <row r="114" spans="1:45" ht="19.5" customHeight="1">
      <c r="A114" s="20"/>
      <c r="B114" s="5"/>
      <c r="C114" s="5"/>
      <c r="D114" s="5"/>
      <c r="E114" s="5"/>
      <c r="F114" s="216" t="s">
        <v>13</v>
      </c>
      <c r="G114" s="216"/>
      <c r="H114" s="216"/>
      <c r="I114" s="216"/>
      <c r="J114" s="216"/>
      <c r="K114" s="216"/>
      <c r="L114" s="216"/>
      <c r="M114" s="33"/>
      <c r="N114" s="224">
        <f>IF(N32="","",N32)</f>
      </c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5"/>
    </row>
    <row r="115" spans="1:45" ht="19.5" customHeight="1">
      <c r="A115" s="2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5"/>
      <c r="AG115" s="65" t="s">
        <v>7</v>
      </c>
      <c r="AH115" s="65"/>
      <c r="AI115" s="271">
        <f>IF(AI33="","",AI33)</f>
      </c>
      <c r="AJ115" s="271"/>
      <c r="AK115" s="271"/>
      <c r="AL115" s="115" t="s">
        <v>8</v>
      </c>
      <c r="AM115" s="271">
        <f>IF(AM33="","",AM33)</f>
      </c>
      <c r="AN115" s="271"/>
      <c r="AO115" s="115" t="s">
        <v>8</v>
      </c>
      <c r="AP115" s="271">
        <f>IF(AP33="","",AP33)</f>
      </c>
      <c r="AQ115" s="271"/>
      <c r="AR115" s="271"/>
      <c r="AS115" s="116" t="s">
        <v>9</v>
      </c>
    </row>
    <row r="116" spans="1:46" ht="18.75" customHeight="1">
      <c r="A116" s="18"/>
      <c r="B116" s="227" t="s">
        <v>14</v>
      </c>
      <c r="C116" s="227"/>
      <c r="D116" s="227"/>
      <c r="E116" s="227"/>
      <c r="F116" s="227"/>
      <c r="G116" s="227"/>
      <c r="H116" s="227"/>
      <c r="I116" s="9"/>
      <c r="J116" s="30" t="s">
        <v>15</v>
      </c>
      <c r="K116" s="13"/>
      <c r="L116" s="13"/>
      <c r="M116" s="246">
        <f>IF(M34="","",M34)</f>
      </c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105" t="s">
        <v>13</v>
      </c>
      <c r="AE116" s="105"/>
      <c r="AF116" s="105"/>
      <c r="AG116" s="105"/>
      <c r="AH116" s="226">
        <f>IF(AH34="","",AH34)</f>
      </c>
      <c r="AI116" s="226"/>
      <c r="AJ116" s="226"/>
      <c r="AK116" s="226"/>
      <c r="AL116" s="226"/>
      <c r="AM116" s="226"/>
      <c r="AN116" s="226"/>
      <c r="AO116" s="226"/>
      <c r="AP116" s="226"/>
      <c r="AQ116" s="7"/>
      <c r="AR116" s="15" t="s">
        <v>16</v>
      </c>
      <c r="AS116" s="25"/>
      <c r="AT116" s="8"/>
    </row>
    <row r="117" spans="1:45" ht="18.75" customHeight="1">
      <c r="A117" s="20"/>
      <c r="B117" s="216"/>
      <c r="C117" s="216"/>
      <c r="D117" s="216"/>
      <c r="E117" s="216"/>
      <c r="F117" s="216"/>
      <c r="G117" s="216"/>
      <c r="H117" s="216"/>
      <c r="I117" s="125"/>
      <c r="J117" s="126"/>
      <c r="K117" s="5"/>
      <c r="L117" s="5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5"/>
      <c r="AE117" s="5"/>
      <c r="AF117" s="5"/>
      <c r="AG117" s="11" t="s">
        <v>7</v>
      </c>
      <c r="AH117" s="11"/>
      <c r="AI117" s="272">
        <f>IF(AI35="","",AI35)</f>
      </c>
      <c r="AJ117" s="272"/>
      <c r="AK117" s="272"/>
      <c r="AL117" s="12" t="s">
        <v>8</v>
      </c>
      <c r="AM117" s="272">
        <f>IF(AM35="","",AM35)</f>
      </c>
      <c r="AN117" s="272"/>
      <c r="AO117" s="12" t="s">
        <v>8</v>
      </c>
      <c r="AP117" s="272">
        <f>IF(AP35="","",AP35)</f>
      </c>
      <c r="AQ117" s="272"/>
      <c r="AR117" s="272"/>
      <c r="AS117" s="24" t="s">
        <v>9</v>
      </c>
    </row>
    <row r="118" spans="1:45" ht="18" customHeight="1">
      <c r="A118" s="18"/>
      <c r="B118" s="226" t="s">
        <v>156</v>
      </c>
      <c r="C118" s="226"/>
      <c r="D118" s="226"/>
      <c r="E118" s="86"/>
      <c r="F118" s="86"/>
      <c r="G118" s="86"/>
      <c r="H118" s="86"/>
      <c r="I118" s="7"/>
      <c r="J118" s="7"/>
      <c r="K118" s="7"/>
      <c r="L118" s="7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7"/>
      <c r="AE118" s="7"/>
      <c r="AF118" s="7"/>
      <c r="AG118" s="127"/>
      <c r="AH118" s="127"/>
      <c r="AI118" s="128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1"/>
    </row>
    <row r="119" spans="1:45" ht="18" customHeight="1">
      <c r="A119" s="20"/>
      <c r="B119" s="274">
        <f>IF(B37="","",B37)</f>
      </c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4"/>
      <c r="AI119" s="124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42"/>
    </row>
    <row r="120" spans="1:45" ht="21" customHeight="1">
      <c r="A120" s="20"/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  <c r="AF120" s="274"/>
      <c r="AG120" s="274"/>
      <c r="AH120" s="274"/>
      <c r="AI120" s="124"/>
      <c r="AJ120" s="124"/>
      <c r="AK120" s="124"/>
      <c r="AL120" s="124"/>
      <c r="AM120" s="124"/>
      <c r="AN120" s="124"/>
      <c r="AO120" s="12"/>
      <c r="AP120" s="12"/>
      <c r="AQ120" s="12"/>
      <c r="AR120" s="12"/>
      <c r="AS120" s="143"/>
    </row>
    <row r="121" spans="1:45" ht="7.5" customHeight="1">
      <c r="A121" s="20"/>
      <c r="B121" s="228" t="s">
        <v>25</v>
      </c>
      <c r="C121" s="228"/>
      <c r="D121" s="228"/>
      <c r="E121" s="228"/>
      <c r="F121" s="228"/>
      <c r="G121" s="33"/>
      <c r="H121" s="228" t="s">
        <v>22</v>
      </c>
      <c r="I121" s="228"/>
      <c r="J121" s="5"/>
      <c r="K121" s="228" t="s">
        <v>26</v>
      </c>
      <c r="L121" s="228"/>
      <c r="M121" s="228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5"/>
      <c r="AE121" s="5"/>
      <c r="AF121" s="5"/>
      <c r="AG121" s="11"/>
      <c r="AH121" s="11"/>
      <c r="AI121" s="124"/>
      <c r="AJ121" s="124"/>
      <c r="AK121" s="124"/>
      <c r="AL121" s="124"/>
      <c r="AM121" s="124"/>
      <c r="AN121" s="124"/>
      <c r="AO121" s="12"/>
      <c r="AP121" s="12"/>
      <c r="AQ121" s="12"/>
      <c r="AR121" s="12"/>
      <c r="AS121" s="143"/>
    </row>
    <row r="122" spans="1:45" ht="7.5" customHeight="1">
      <c r="A122" s="20"/>
      <c r="B122" s="228"/>
      <c r="C122" s="228"/>
      <c r="D122" s="228"/>
      <c r="E122" s="228"/>
      <c r="F122" s="228"/>
      <c r="G122" s="139">
        <f>IF(G40="","",G40)</f>
      </c>
      <c r="H122" s="228"/>
      <c r="I122" s="228"/>
      <c r="J122" s="139">
        <f>IF(J40="","",J40)</f>
      </c>
      <c r="K122" s="228"/>
      <c r="L122" s="228"/>
      <c r="M122" s="228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5"/>
      <c r="AE122" s="5"/>
      <c r="AF122" s="5"/>
      <c r="AG122" s="11"/>
      <c r="AH122" s="11"/>
      <c r="AI122" s="124"/>
      <c r="AJ122" s="124"/>
      <c r="AK122" s="124"/>
      <c r="AL122" s="124"/>
      <c r="AM122" s="124"/>
      <c r="AN122" s="124"/>
      <c r="AO122" s="12"/>
      <c r="AP122" s="12"/>
      <c r="AQ122" s="12"/>
      <c r="AR122" s="12"/>
      <c r="AS122" s="143"/>
    </row>
    <row r="123" spans="1:45" ht="7.5" customHeight="1">
      <c r="A123" s="26"/>
      <c r="B123" s="229"/>
      <c r="C123" s="229"/>
      <c r="D123" s="229"/>
      <c r="E123" s="229"/>
      <c r="F123" s="229"/>
      <c r="G123" s="129"/>
      <c r="H123" s="229"/>
      <c r="I123" s="229"/>
      <c r="J123" s="129"/>
      <c r="K123" s="229"/>
      <c r="L123" s="229"/>
      <c r="M123" s="229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28"/>
      <c r="AE123" s="28"/>
      <c r="AF123" s="28"/>
      <c r="AG123" s="29"/>
      <c r="AH123" s="29"/>
      <c r="AI123" s="122"/>
      <c r="AJ123" s="122"/>
      <c r="AK123" s="122"/>
      <c r="AL123" s="122"/>
      <c r="AM123" s="122"/>
      <c r="AN123" s="122"/>
      <c r="AO123" s="144"/>
      <c r="AP123" s="144"/>
      <c r="AQ123" s="144"/>
      <c r="AR123" s="144"/>
      <c r="AS123" s="145"/>
    </row>
    <row r="124" ht="18.75" customHeight="1"/>
    <row r="125" ht="18.75" customHeight="1"/>
    <row r="126" ht="18.75" customHeight="1"/>
    <row r="127" ht="18.75" customHeight="1"/>
  </sheetData>
  <sheetProtection selectLockedCells="1" selectUnlockedCells="1"/>
  <mergeCells count="263">
    <mergeCell ref="B121:F123"/>
    <mergeCell ref="H121:I123"/>
    <mergeCell ref="K121:M123"/>
    <mergeCell ref="B37:AH38"/>
    <mergeCell ref="B119:AH120"/>
    <mergeCell ref="B78:AH79"/>
    <mergeCell ref="B118:D118"/>
    <mergeCell ref="B116:H117"/>
    <mergeCell ref="M116:AC117"/>
    <mergeCell ref="AH116:AP116"/>
    <mergeCell ref="AI117:AK117"/>
    <mergeCell ref="AM117:AN117"/>
    <mergeCell ref="AP117:AR117"/>
    <mergeCell ref="F114:L114"/>
    <mergeCell ref="N114:AS114"/>
    <mergeCell ref="N115:AE115"/>
    <mergeCell ref="AI115:AK115"/>
    <mergeCell ref="AM115:AN115"/>
    <mergeCell ref="AP115:AR115"/>
    <mergeCell ref="Z111:AA111"/>
    <mergeCell ref="AB111:AC111"/>
    <mergeCell ref="F112:L112"/>
    <mergeCell ref="N112:AS112"/>
    <mergeCell ref="F113:L113"/>
    <mergeCell ref="N113:AS113"/>
    <mergeCell ref="F111:L111"/>
    <mergeCell ref="O111:Q111"/>
    <mergeCell ref="R111:S111"/>
    <mergeCell ref="T111:U111"/>
    <mergeCell ref="V111:W111"/>
    <mergeCell ref="X111:Y111"/>
    <mergeCell ref="B108:H110"/>
    <mergeCell ref="J108:N108"/>
    <mergeCell ref="O108:AS108"/>
    <mergeCell ref="J109:N109"/>
    <mergeCell ref="O109:AS109"/>
    <mergeCell ref="J110:N110"/>
    <mergeCell ref="O110:AF110"/>
    <mergeCell ref="AI110:AK110"/>
    <mergeCell ref="AM110:AN110"/>
    <mergeCell ref="AP110:AR110"/>
    <mergeCell ref="B103:Q103"/>
    <mergeCell ref="S103:U103"/>
    <mergeCell ref="Y103:AN103"/>
    <mergeCell ref="AP103:AR103"/>
    <mergeCell ref="B105:AS105"/>
    <mergeCell ref="B106:AS106"/>
    <mergeCell ref="B101:Q101"/>
    <mergeCell ref="S101:U101"/>
    <mergeCell ref="Y101:AN101"/>
    <mergeCell ref="AP101:AR101"/>
    <mergeCell ref="B102:Q102"/>
    <mergeCell ref="S102:U102"/>
    <mergeCell ref="Y102:AN102"/>
    <mergeCell ref="AP102:AR102"/>
    <mergeCell ref="B96:I96"/>
    <mergeCell ref="K96:S96"/>
    <mergeCell ref="T96:AS96"/>
    <mergeCell ref="B98:K98"/>
    <mergeCell ref="M98:AS98"/>
    <mergeCell ref="B100:Q100"/>
    <mergeCell ref="S100:U100"/>
    <mergeCell ref="W100:W103"/>
    <mergeCell ref="Y100:AN100"/>
    <mergeCell ref="AP100:AR100"/>
    <mergeCell ref="B94:I94"/>
    <mergeCell ref="K94:S94"/>
    <mergeCell ref="T94:AS94"/>
    <mergeCell ref="B95:I95"/>
    <mergeCell ref="K95:S95"/>
    <mergeCell ref="T95:AS95"/>
    <mergeCell ref="B90:J90"/>
    <mergeCell ref="L90:AS90"/>
    <mergeCell ref="A92:J92"/>
    <mergeCell ref="L92:R92"/>
    <mergeCell ref="W92:AP92"/>
    <mergeCell ref="B93:I93"/>
    <mergeCell ref="K93:S93"/>
    <mergeCell ref="T93:AS93"/>
    <mergeCell ref="B87:J87"/>
    <mergeCell ref="L87:AS87"/>
    <mergeCell ref="B88:J88"/>
    <mergeCell ref="L88:AS88"/>
    <mergeCell ref="B89:J89"/>
    <mergeCell ref="L89:AS89"/>
    <mergeCell ref="B80:F82"/>
    <mergeCell ref="H80:I82"/>
    <mergeCell ref="K80:M82"/>
    <mergeCell ref="B77:D77"/>
    <mergeCell ref="K84:AJ84"/>
    <mergeCell ref="B86:J86"/>
    <mergeCell ref="L86:AS86"/>
    <mergeCell ref="N74:AE74"/>
    <mergeCell ref="AI74:AK74"/>
    <mergeCell ref="AM74:AN74"/>
    <mergeCell ref="AP74:AR74"/>
    <mergeCell ref="B75:H76"/>
    <mergeCell ref="M75:AC76"/>
    <mergeCell ref="AH75:AP75"/>
    <mergeCell ref="AI76:AK76"/>
    <mergeCell ref="AM76:AN76"/>
    <mergeCell ref="AP76:AR76"/>
    <mergeCell ref="F71:L71"/>
    <mergeCell ref="N71:AS71"/>
    <mergeCell ref="F72:L72"/>
    <mergeCell ref="N72:AS72"/>
    <mergeCell ref="F73:L73"/>
    <mergeCell ref="N73:AS73"/>
    <mergeCell ref="AM69:AN69"/>
    <mergeCell ref="AP69:AR69"/>
    <mergeCell ref="F70:L70"/>
    <mergeCell ref="O70:Q70"/>
    <mergeCell ref="R70:S70"/>
    <mergeCell ref="T70:U70"/>
    <mergeCell ref="V70:W70"/>
    <mergeCell ref="X70:Y70"/>
    <mergeCell ref="Z70:AA70"/>
    <mergeCell ref="AB70:AC70"/>
    <mergeCell ref="B64:AS64"/>
    <mergeCell ref="B65:AS65"/>
    <mergeCell ref="B67:H69"/>
    <mergeCell ref="J67:N67"/>
    <mergeCell ref="O67:AS67"/>
    <mergeCell ref="J68:N68"/>
    <mergeCell ref="O68:AS68"/>
    <mergeCell ref="J69:N69"/>
    <mergeCell ref="O69:AF69"/>
    <mergeCell ref="AI69:AK69"/>
    <mergeCell ref="B62:Q62"/>
    <mergeCell ref="S62:U62"/>
    <mergeCell ref="Y62:AN62"/>
    <mergeCell ref="AP62:AR62"/>
    <mergeCell ref="S61:U61"/>
    <mergeCell ref="Y61:AN61"/>
    <mergeCell ref="B60:Q60"/>
    <mergeCell ref="S60:U60"/>
    <mergeCell ref="Y60:AN60"/>
    <mergeCell ref="AP60:AR60"/>
    <mergeCell ref="B59:Q59"/>
    <mergeCell ref="S59:U59"/>
    <mergeCell ref="W59:W62"/>
    <mergeCell ref="Y59:AN59"/>
    <mergeCell ref="B61:Q61"/>
    <mergeCell ref="AP61:AR61"/>
    <mergeCell ref="B55:I55"/>
    <mergeCell ref="K55:S55"/>
    <mergeCell ref="T55:AS55"/>
    <mergeCell ref="B57:K57"/>
    <mergeCell ref="M57:AS57"/>
    <mergeCell ref="AP59:AR59"/>
    <mergeCell ref="B53:I53"/>
    <mergeCell ref="K53:S53"/>
    <mergeCell ref="T53:AS53"/>
    <mergeCell ref="B54:I54"/>
    <mergeCell ref="K54:S54"/>
    <mergeCell ref="T54:AS54"/>
    <mergeCell ref="A51:J51"/>
    <mergeCell ref="L51:R51"/>
    <mergeCell ref="W51:AP51"/>
    <mergeCell ref="B52:I52"/>
    <mergeCell ref="K52:S52"/>
    <mergeCell ref="T52:AS52"/>
    <mergeCell ref="AJ38:AN41"/>
    <mergeCell ref="AO38:AS41"/>
    <mergeCell ref="B48:J48"/>
    <mergeCell ref="L48:AS48"/>
    <mergeCell ref="B49:J49"/>
    <mergeCell ref="L49:AS49"/>
    <mergeCell ref="B46:J46"/>
    <mergeCell ref="L46:AS46"/>
    <mergeCell ref="B47:J47"/>
    <mergeCell ref="L47:AS47"/>
    <mergeCell ref="K43:AJ43"/>
    <mergeCell ref="B45:J45"/>
    <mergeCell ref="L45:AS45"/>
    <mergeCell ref="AP19:AR19"/>
    <mergeCell ref="M16:AS16"/>
    <mergeCell ref="AP20:AR20"/>
    <mergeCell ref="S20:U20"/>
    <mergeCell ref="S21:U21"/>
    <mergeCell ref="J27:N27"/>
    <mergeCell ref="J28:N28"/>
    <mergeCell ref="T13:AS13"/>
    <mergeCell ref="T14:AS14"/>
    <mergeCell ref="T11:AS11"/>
    <mergeCell ref="T12:AS12"/>
    <mergeCell ref="K12:S12"/>
    <mergeCell ref="B11:I11"/>
    <mergeCell ref="A10:J10"/>
    <mergeCell ref="L10:R10"/>
    <mergeCell ref="K11:S11"/>
    <mergeCell ref="B24:AS24"/>
    <mergeCell ref="K13:S13"/>
    <mergeCell ref="K14:S14"/>
    <mergeCell ref="AP18:AR18"/>
    <mergeCell ref="Y19:AN19"/>
    <mergeCell ref="AP21:AR21"/>
    <mergeCell ref="S19:U19"/>
    <mergeCell ref="AI28:AK28"/>
    <mergeCell ref="AM28:AN28"/>
    <mergeCell ref="Y20:AN20"/>
    <mergeCell ref="Y21:AN21"/>
    <mergeCell ref="W18:W21"/>
    <mergeCell ref="B21:Q21"/>
    <mergeCell ref="B18:Q18"/>
    <mergeCell ref="B19:Q19"/>
    <mergeCell ref="B20:Q20"/>
    <mergeCell ref="S18:U18"/>
    <mergeCell ref="AI35:AK35"/>
    <mergeCell ref="AM35:AN35"/>
    <mergeCell ref="AP35:AR35"/>
    <mergeCell ref="M34:AC35"/>
    <mergeCell ref="AH34:AP34"/>
    <mergeCell ref="AB29:AC29"/>
    <mergeCell ref="X29:Y29"/>
    <mergeCell ref="V29:W29"/>
    <mergeCell ref="Z29:AA29"/>
    <mergeCell ref="AI33:AK33"/>
    <mergeCell ref="AM33:AN33"/>
    <mergeCell ref="AP33:AR33"/>
    <mergeCell ref="F32:L32"/>
    <mergeCell ref="N33:AE33"/>
    <mergeCell ref="O29:Q29"/>
    <mergeCell ref="R29:S29"/>
    <mergeCell ref="N32:AS32"/>
    <mergeCell ref="T29:U29"/>
    <mergeCell ref="L4:AS4"/>
    <mergeCell ref="L5:AS5"/>
    <mergeCell ref="L6:AS6"/>
    <mergeCell ref="L7:AS7"/>
    <mergeCell ref="B4:J4"/>
    <mergeCell ref="B13:I13"/>
    <mergeCell ref="B5:J5"/>
    <mergeCell ref="B6:J6"/>
    <mergeCell ref="B7:J7"/>
    <mergeCell ref="B12:I12"/>
    <mergeCell ref="B8:J8"/>
    <mergeCell ref="L8:AS8"/>
    <mergeCell ref="F30:L30"/>
    <mergeCell ref="B14:I14"/>
    <mergeCell ref="B16:K16"/>
    <mergeCell ref="B23:AS23"/>
    <mergeCell ref="W10:AP10"/>
    <mergeCell ref="AP28:AR28"/>
    <mergeCell ref="F29:L29"/>
    <mergeCell ref="Y18:AN18"/>
    <mergeCell ref="B36:D36"/>
    <mergeCell ref="B34:H35"/>
    <mergeCell ref="H39:I41"/>
    <mergeCell ref="K39:M41"/>
    <mergeCell ref="J26:N26"/>
    <mergeCell ref="F31:L31"/>
    <mergeCell ref="B39:F41"/>
    <mergeCell ref="A2:AS2"/>
    <mergeCell ref="AO37:AS37"/>
    <mergeCell ref="AJ37:AN37"/>
    <mergeCell ref="AJ36:AS36"/>
    <mergeCell ref="O28:AF28"/>
    <mergeCell ref="B26:H28"/>
    <mergeCell ref="O26:AS26"/>
    <mergeCell ref="O27:AS27"/>
    <mergeCell ref="N30:AS30"/>
    <mergeCell ref="N31:AS31"/>
  </mergeCells>
  <printOptions/>
  <pageMargins left="1.1811023622047245" right="0.1968503937007874" top="0.3937007874015748" bottom="0.31496062992125984" header="0.5118110236220472" footer="0.1968503937007874"/>
  <pageSetup horizontalDpi="600" verticalDpi="600" orientation="portrait" paperSize="9" r:id="rId2"/>
  <rowBreaks count="2" manualBreakCount="2">
    <brk id="41" max="44" man="1"/>
    <brk id="82" max="4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92"/>
  <sheetViews>
    <sheetView tabSelected="1" zoomScaleSheetLayoutView="100" zoomScalePageLayoutView="0" workbookViewId="0" topLeftCell="A31">
      <selection activeCell="BL8" sqref="BL8"/>
    </sheetView>
  </sheetViews>
  <sheetFormatPr defaultColWidth="8.796875" defaultRowHeight="14.25"/>
  <cols>
    <col min="1" max="95" width="1.4921875" style="1" customWidth="1"/>
    <col min="96" max="97" width="2.5" style="1" customWidth="1"/>
    <col min="98" max="16384" width="9" style="1" customWidth="1"/>
  </cols>
  <sheetData>
    <row r="1" spans="44:60" ht="27" customHeight="1">
      <c r="AR1" s="10" t="s">
        <v>39</v>
      </c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 t="s">
        <v>41</v>
      </c>
      <c r="BH1" s="60"/>
    </row>
    <row r="2" spans="1:60" ht="27" customHeight="1">
      <c r="A2" s="208" t="s">
        <v>36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</row>
    <row r="3" spans="14:58" ht="4.5" customHeight="1"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4:60" ht="15" customHeight="1"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69" t="s">
        <v>45</v>
      </c>
      <c r="AC4" s="370"/>
      <c r="AD4" s="370"/>
      <c r="AE4" s="370"/>
      <c r="AF4" s="370"/>
      <c r="AG4" s="371"/>
      <c r="AH4" s="297" t="s">
        <v>43</v>
      </c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365"/>
      <c r="AV4" s="365"/>
      <c r="AW4" s="365"/>
      <c r="AX4" s="365"/>
      <c r="AY4" s="365" t="s">
        <v>46</v>
      </c>
      <c r="AZ4" s="365"/>
      <c r="BA4" s="365"/>
      <c r="BB4" s="365"/>
      <c r="BC4" s="365"/>
      <c r="BD4" s="365"/>
      <c r="BE4" s="365"/>
      <c r="BF4" s="365"/>
      <c r="BG4" s="365"/>
      <c r="BH4" s="378"/>
    </row>
    <row r="5" spans="14:60" ht="15" customHeight="1"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2"/>
      <c r="AC5" s="373"/>
      <c r="AD5" s="373"/>
      <c r="AE5" s="373"/>
      <c r="AF5" s="373"/>
      <c r="AG5" s="374"/>
      <c r="AH5" s="286" t="s">
        <v>44</v>
      </c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90"/>
      <c r="AV5" s="290"/>
      <c r="AW5" s="290"/>
      <c r="AX5" s="290"/>
      <c r="AY5" s="290" t="s">
        <v>46</v>
      </c>
      <c r="AZ5" s="290"/>
      <c r="BA5" s="290"/>
      <c r="BB5" s="290"/>
      <c r="BC5" s="290"/>
      <c r="BD5" s="290"/>
      <c r="BE5" s="290"/>
      <c r="BF5" s="290"/>
      <c r="BG5" s="290"/>
      <c r="BH5" s="351"/>
    </row>
    <row r="6" spans="14:60" ht="15" customHeight="1"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5"/>
      <c r="AC6" s="376"/>
      <c r="AD6" s="376"/>
      <c r="AE6" s="376"/>
      <c r="AF6" s="376"/>
      <c r="AG6" s="377"/>
      <c r="AH6" s="379" t="s">
        <v>123</v>
      </c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80"/>
      <c r="AV6" s="380"/>
      <c r="AW6" s="380"/>
      <c r="AX6" s="380"/>
      <c r="AY6" s="380" t="s">
        <v>47</v>
      </c>
      <c r="AZ6" s="380"/>
      <c r="BA6" s="380"/>
      <c r="BB6" s="380"/>
      <c r="BC6" s="380"/>
      <c r="BD6" s="380"/>
      <c r="BE6" s="380"/>
      <c r="BF6" s="380"/>
      <c r="BG6" s="380"/>
      <c r="BH6" s="381"/>
    </row>
    <row r="7" spans="1:59" ht="15" customHeight="1">
      <c r="A7" s="1" t="s">
        <v>28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65"/>
      <c r="AB7" s="66" t="s">
        <v>124</v>
      </c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2"/>
      <c r="AV7" s="2"/>
      <c r="AW7" s="2"/>
      <c r="AX7" s="2"/>
      <c r="AY7" s="2"/>
      <c r="AZ7" s="2"/>
      <c r="BA7" s="2"/>
      <c r="BB7" s="2"/>
      <c r="BC7" s="2"/>
      <c r="BD7" s="65"/>
      <c r="BE7" s="2"/>
      <c r="BF7" s="2"/>
      <c r="BG7" s="2"/>
    </row>
    <row r="8" spans="1:60" ht="22.5" customHeight="1">
      <c r="A8" s="38"/>
      <c r="B8" s="239" t="s">
        <v>27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56"/>
      <c r="O8" s="302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4"/>
    </row>
    <row r="9" spans="1:60" ht="22.5" customHeight="1">
      <c r="A9" s="17"/>
      <c r="B9" s="241" t="s">
        <v>0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32"/>
      <c r="O9" s="308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10"/>
    </row>
    <row r="10" spans="1:60" ht="22.5" customHeight="1">
      <c r="A10" s="39"/>
      <c r="B10" s="233" t="s">
        <v>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58"/>
      <c r="O10" s="361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3"/>
    </row>
    <row r="11" spans="1:60" ht="15" customHeight="1">
      <c r="A11" s="5" t="s">
        <v>76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2" ht="7.5" customHeight="1">
      <c r="A12" s="152"/>
      <c r="B12" s="297" t="s">
        <v>48</v>
      </c>
      <c r="C12" s="297"/>
      <c r="D12" s="297"/>
      <c r="E12" s="297"/>
      <c r="F12" s="297"/>
      <c r="G12" s="297"/>
      <c r="H12" s="297"/>
      <c r="I12" s="297"/>
      <c r="J12" s="297"/>
      <c r="K12" s="297"/>
      <c r="L12" s="153"/>
      <c r="M12" s="62"/>
      <c r="N12" s="62"/>
      <c r="O12" s="364" t="s">
        <v>52</v>
      </c>
      <c r="P12" s="364"/>
      <c r="Q12" s="364"/>
      <c r="R12" s="364"/>
      <c r="S12" s="364"/>
      <c r="T12" s="364"/>
      <c r="U12" s="364"/>
      <c r="V12" s="364"/>
      <c r="W12" s="62"/>
      <c r="X12" s="62"/>
      <c r="Y12" s="364" t="s">
        <v>53</v>
      </c>
      <c r="Z12" s="364"/>
      <c r="AA12" s="364"/>
      <c r="AB12" s="364"/>
      <c r="AC12" s="364"/>
      <c r="AD12" s="364"/>
      <c r="AE12" s="364"/>
      <c r="AF12" s="364"/>
      <c r="AG12" s="62"/>
      <c r="AH12" s="62"/>
      <c r="AI12" s="364" t="s">
        <v>54</v>
      </c>
      <c r="AJ12" s="364"/>
      <c r="AK12" s="364"/>
      <c r="AL12" s="364"/>
      <c r="AM12" s="364"/>
      <c r="AN12" s="364"/>
      <c r="AO12" s="364"/>
      <c r="AP12" s="364"/>
      <c r="AQ12" s="62"/>
      <c r="AR12" s="62"/>
      <c r="AS12" s="364" t="s">
        <v>66</v>
      </c>
      <c r="AT12" s="364"/>
      <c r="AU12" s="364"/>
      <c r="AV12" s="364"/>
      <c r="AW12" s="364"/>
      <c r="AX12" s="364"/>
      <c r="AY12" s="365"/>
      <c r="AZ12" s="365"/>
      <c r="BA12" s="365"/>
      <c r="BB12" s="365"/>
      <c r="BC12" s="365"/>
      <c r="BD12" s="365"/>
      <c r="BE12" s="365"/>
      <c r="BF12" s="365"/>
      <c r="BG12" s="365"/>
      <c r="BH12" s="366" t="s">
        <v>161</v>
      </c>
      <c r="BJ12" s="120"/>
    </row>
    <row r="13" spans="1:62" ht="7.5" customHeight="1">
      <c r="A13" s="75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76"/>
      <c r="M13" s="158"/>
      <c r="N13" s="186"/>
      <c r="O13" s="348"/>
      <c r="P13" s="348"/>
      <c r="Q13" s="348"/>
      <c r="R13" s="348"/>
      <c r="S13" s="348"/>
      <c r="T13" s="348"/>
      <c r="U13" s="348"/>
      <c r="V13" s="348"/>
      <c r="W13" s="63"/>
      <c r="X13" s="186"/>
      <c r="Y13" s="348"/>
      <c r="Z13" s="348"/>
      <c r="AA13" s="348"/>
      <c r="AB13" s="348"/>
      <c r="AC13" s="348"/>
      <c r="AD13" s="348"/>
      <c r="AE13" s="348"/>
      <c r="AF13" s="348"/>
      <c r="AG13" s="61"/>
      <c r="AH13" s="186"/>
      <c r="AI13" s="348"/>
      <c r="AJ13" s="348"/>
      <c r="AK13" s="348"/>
      <c r="AL13" s="348"/>
      <c r="AM13" s="348"/>
      <c r="AN13" s="348"/>
      <c r="AO13" s="348"/>
      <c r="AP13" s="348"/>
      <c r="AQ13" s="61"/>
      <c r="AR13" s="186"/>
      <c r="AS13" s="348"/>
      <c r="AT13" s="348"/>
      <c r="AU13" s="348"/>
      <c r="AV13" s="348"/>
      <c r="AW13" s="348"/>
      <c r="AX13" s="348"/>
      <c r="AY13" s="290"/>
      <c r="AZ13" s="290"/>
      <c r="BA13" s="290"/>
      <c r="BB13" s="290"/>
      <c r="BC13" s="290"/>
      <c r="BD13" s="290"/>
      <c r="BE13" s="290"/>
      <c r="BF13" s="290"/>
      <c r="BG13" s="290"/>
      <c r="BH13" s="367"/>
      <c r="BJ13" s="120"/>
    </row>
    <row r="14" spans="1:62" ht="7.5" customHeight="1">
      <c r="A14" s="77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78"/>
      <c r="M14" s="150"/>
      <c r="N14" s="150"/>
      <c r="O14" s="349"/>
      <c r="P14" s="349"/>
      <c r="Q14" s="349"/>
      <c r="R14" s="349"/>
      <c r="S14" s="349"/>
      <c r="T14" s="349"/>
      <c r="U14" s="349"/>
      <c r="V14" s="349"/>
      <c r="W14" s="150"/>
      <c r="X14" s="150"/>
      <c r="Y14" s="349"/>
      <c r="Z14" s="349"/>
      <c r="AA14" s="349"/>
      <c r="AB14" s="349"/>
      <c r="AC14" s="349"/>
      <c r="AD14" s="349"/>
      <c r="AE14" s="349"/>
      <c r="AF14" s="349"/>
      <c r="AG14" s="150"/>
      <c r="AH14" s="150"/>
      <c r="AI14" s="349"/>
      <c r="AJ14" s="349"/>
      <c r="AK14" s="349"/>
      <c r="AL14" s="349"/>
      <c r="AM14" s="349"/>
      <c r="AN14" s="349"/>
      <c r="AO14" s="349"/>
      <c r="AP14" s="349"/>
      <c r="AQ14" s="150"/>
      <c r="AR14" s="150"/>
      <c r="AS14" s="349"/>
      <c r="AT14" s="349"/>
      <c r="AU14" s="349"/>
      <c r="AV14" s="349"/>
      <c r="AW14" s="349"/>
      <c r="AX14" s="349"/>
      <c r="AY14" s="295"/>
      <c r="AZ14" s="295"/>
      <c r="BA14" s="295"/>
      <c r="BB14" s="295"/>
      <c r="BC14" s="295"/>
      <c r="BD14" s="295"/>
      <c r="BE14" s="295"/>
      <c r="BF14" s="295"/>
      <c r="BG14" s="295"/>
      <c r="BH14" s="368"/>
      <c r="BJ14" s="120"/>
    </row>
    <row r="15" spans="1:60" s="5" customFormat="1" ht="7.5" customHeight="1">
      <c r="A15" s="73"/>
      <c r="B15" s="285" t="s">
        <v>56</v>
      </c>
      <c r="C15" s="285"/>
      <c r="D15" s="285"/>
      <c r="E15" s="285"/>
      <c r="F15" s="285"/>
      <c r="G15" s="285"/>
      <c r="H15" s="285"/>
      <c r="I15" s="285"/>
      <c r="J15" s="285"/>
      <c r="K15" s="285"/>
      <c r="L15" s="74"/>
      <c r="M15" s="159"/>
      <c r="N15" s="159"/>
      <c r="O15" s="353" t="s">
        <v>57</v>
      </c>
      <c r="P15" s="353"/>
      <c r="Q15" s="353"/>
      <c r="R15" s="353"/>
      <c r="S15" s="353"/>
      <c r="T15" s="159"/>
      <c r="U15" s="159"/>
      <c r="V15" s="159"/>
      <c r="W15" s="353" t="s">
        <v>59</v>
      </c>
      <c r="X15" s="353"/>
      <c r="Y15" s="353"/>
      <c r="Z15" s="353"/>
      <c r="AA15" s="353"/>
      <c r="AB15" s="159"/>
      <c r="AC15" s="159"/>
      <c r="AD15" s="159"/>
      <c r="AE15" s="355" t="s">
        <v>58</v>
      </c>
      <c r="AF15" s="356"/>
      <c r="AG15" s="356"/>
      <c r="AH15" s="356"/>
      <c r="AI15" s="356"/>
      <c r="AJ15" s="356"/>
      <c r="AK15" s="356"/>
      <c r="AL15" s="356"/>
      <c r="AM15" s="166"/>
      <c r="AN15" s="159"/>
      <c r="AO15" s="159"/>
      <c r="AP15" s="347" t="s">
        <v>60</v>
      </c>
      <c r="AQ15" s="347"/>
      <c r="AR15" s="347"/>
      <c r="AS15" s="347"/>
      <c r="AT15" s="347"/>
      <c r="AU15" s="166"/>
      <c r="AV15" s="159"/>
      <c r="AW15" s="159"/>
      <c r="AX15" s="347" t="s">
        <v>61</v>
      </c>
      <c r="AY15" s="347"/>
      <c r="AZ15" s="347"/>
      <c r="BA15" s="347"/>
      <c r="BB15" s="347"/>
      <c r="BC15" s="347"/>
      <c r="BD15" s="159"/>
      <c r="BE15" s="159"/>
      <c r="BF15" s="159"/>
      <c r="BG15" s="159"/>
      <c r="BH15" s="160"/>
    </row>
    <row r="16" spans="1:60" s="5" customFormat="1" ht="7.5" customHeight="1">
      <c r="A16" s="75"/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76"/>
      <c r="M16" s="61"/>
      <c r="N16" s="186"/>
      <c r="O16" s="354"/>
      <c r="P16" s="354"/>
      <c r="Q16" s="354"/>
      <c r="R16" s="354"/>
      <c r="S16" s="354"/>
      <c r="T16" s="61"/>
      <c r="U16" s="61"/>
      <c r="V16" s="186"/>
      <c r="W16" s="354"/>
      <c r="X16" s="354"/>
      <c r="Y16" s="354"/>
      <c r="Z16" s="354"/>
      <c r="AA16" s="354"/>
      <c r="AB16" s="61"/>
      <c r="AC16" s="61"/>
      <c r="AD16" s="207"/>
      <c r="AE16" s="357"/>
      <c r="AF16" s="358"/>
      <c r="AG16" s="358"/>
      <c r="AH16" s="358"/>
      <c r="AI16" s="358"/>
      <c r="AJ16" s="358"/>
      <c r="AK16" s="358"/>
      <c r="AL16" s="358"/>
      <c r="AM16" s="156"/>
      <c r="AN16" s="61"/>
      <c r="AO16" s="186"/>
      <c r="AP16" s="348"/>
      <c r="AQ16" s="348"/>
      <c r="AR16" s="348"/>
      <c r="AS16" s="348"/>
      <c r="AT16" s="348"/>
      <c r="AU16" s="156"/>
      <c r="AV16" s="61"/>
      <c r="AW16" s="186"/>
      <c r="AX16" s="348"/>
      <c r="AY16" s="348"/>
      <c r="AZ16" s="348"/>
      <c r="BA16" s="348"/>
      <c r="BB16" s="348"/>
      <c r="BC16" s="348"/>
      <c r="BD16" s="61"/>
      <c r="BE16" s="61"/>
      <c r="BF16" s="61"/>
      <c r="BG16" s="61"/>
      <c r="BH16" s="63"/>
    </row>
    <row r="17" spans="1:60" s="5" customFormat="1" ht="7.5" customHeight="1">
      <c r="A17" s="77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78"/>
      <c r="M17" s="150"/>
      <c r="N17" s="150"/>
      <c r="O17" s="294"/>
      <c r="P17" s="294"/>
      <c r="Q17" s="294"/>
      <c r="R17" s="294"/>
      <c r="S17" s="294"/>
      <c r="T17" s="150"/>
      <c r="U17" s="150"/>
      <c r="V17" s="150"/>
      <c r="W17" s="294"/>
      <c r="X17" s="294"/>
      <c r="Y17" s="294"/>
      <c r="Z17" s="294"/>
      <c r="AA17" s="294"/>
      <c r="AB17" s="150"/>
      <c r="AC17" s="150"/>
      <c r="AD17" s="150"/>
      <c r="AE17" s="359"/>
      <c r="AF17" s="360"/>
      <c r="AG17" s="360"/>
      <c r="AH17" s="360"/>
      <c r="AI17" s="360"/>
      <c r="AJ17" s="360"/>
      <c r="AK17" s="360"/>
      <c r="AL17" s="360"/>
      <c r="AM17" s="157"/>
      <c r="AN17" s="150"/>
      <c r="AO17" s="150"/>
      <c r="AP17" s="349"/>
      <c r="AQ17" s="349"/>
      <c r="AR17" s="349"/>
      <c r="AS17" s="349"/>
      <c r="AT17" s="349"/>
      <c r="AU17" s="157"/>
      <c r="AV17" s="150"/>
      <c r="AW17" s="150"/>
      <c r="AX17" s="349"/>
      <c r="AY17" s="349"/>
      <c r="AZ17" s="349"/>
      <c r="BA17" s="349"/>
      <c r="BB17" s="349"/>
      <c r="BC17" s="349"/>
      <c r="BD17" s="150"/>
      <c r="BE17" s="150"/>
      <c r="BF17" s="150"/>
      <c r="BG17" s="150"/>
      <c r="BH17" s="151"/>
    </row>
    <row r="18" spans="1:60" s="5" customFormat="1" ht="7.5" customHeight="1">
      <c r="A18" s="73"/>
      <c r="B18" s="285" t="s">
        <v>49</v>
      </c>
      <c r="C18" s="285"/>
      <c r="D18" s="285"/>
      <c r="E18" s="285"/>
      <c r="F18" s="285"/>
      <c r="G18" s="285"/>
      <c r="H18" s="285"/>
      <c r="I18" s="285"/>
      <c r="J18" s="285"/>
      <c r="K18" s="285"/>
      <c r="L18" s="74"/>
      <c r="M18" s="159"/>
      <c r="N18" s="159"/>
      <c r="O18" s="347" t="s">
        <v>63</v>
      </c>
      <c r="P18" s="347"/>
      <c r="Q18" s="347"/>
      <c r="R18" s="347"/>
      <c r="S18" s="347"/>
      <c r="T18" s="159"/>
      <c r="U18" s="159"/>
      <c r="V18" s="347" t="s">
        <v>64</v>
      </c>
      <c r="W18" s="347"/>
      <c r="X18" s="347"/>
      <c r="Y18" s="347"/>
      <c r="Z18" s="347"/>
      <c r="AA18" s="159"/>
      <c r="AB18" s="159"/>
      <c r="AC18" s="353" t="s">
        <v>65</v>
      </c>
      <c r="AD18" s="353"/>
      <c r="AE18" s="353"/>
      <c r="AF18" s="353"/>
      <c r="AG18" s="353"/>
      <c r="AH18" s="159"/>
      <c r="AI18" s="159"/>
      <c r="AJ18" s="347" t="s">
        <v>66</v>
      </c>
      <c r="AK18" s="347"/>
      <c r="AL18" s="347"/>
      <c r="AM18" s="347"/>
      <c r="AN18" s="347"/>
      <c r="AO18" s="347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350" t="s">
        <v>55</v>
      </c>
    </row>
    <row r="19" spans="1:60" s="5" customFormat="1" ht="7.5" customHeight="1">
      <c r="A19" s="75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76"/>
      <c r="M19" s="61"/>
      <c r="N19" s="186"/>
      <c r="O19" s="348"/>
      <c r="P19" s="348"/>
      <c r="Q19" s="348"/>
      <c r="R19" s="348"/>
      <c r="S19" s="348"/>
      <c r="T19" s="61"/>
      <c r="U19" s="186"/>
      <c r="V19" s="348"/>
      <c r="W19" s="348"/>
      <c r="X19" s="348"/>
      <c r="Y19" s="348"/>
      <c r="Z19" s="348"/>
      <c r="AA19" s="61"/>
      <c r="AB19" s="186"/>
      <c r="AC19" s="354"/>
      <c r="AD19" s="354"/>
      <c r="AE19" s="354"/>
      <c r="AF19" s="354"/>
      <c r="AG19" s="354"/>
      <c r="AH19" s="61"/>
      <c r="AI19" s="186"/>
      <c r="AJ19" s="348"/>
      <c r="AK19" s="348"/>
      <c r="AL19" s="348"/>
      <c r="AM19" s="348"/>
      <c r="AN19" s="348"/>
      <c r="AO19" s="348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351"/>
    </row>
    <row r="20" spans="1:60" s="5" customFormat="1" ht="7.5" customHeight="1">
      <c r="A20" s="77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78"/>
      <c r="M20" s="150"/>
      <c r="N20" s="150"/>
      <c r="O20" s="349"/>
      <c r="P20" s="349"/>
      <c r="Q20" s="349"/>
      <c r="R20" s="349"/>
      <c r="S20" s="349"/>
      <c r="T20" s="150"/>
      <c r="U20" s="150"/>
      <c r="V20" s="349"/>
      <c r="W20" s="349"/>
      <c r="X20" s="349"/>
      <c r="Y20" s="349"/>
      <c r="Z20" s="349"/>
      <c r="AA20" s="150"/>
      <c r="AB20" s="150"/>
      <c r="AC20" s="294"/>
      <c r="AD20" s="294"/>
      <c r="AE20" s="294"/>
      <c r="AF20" s="294"/>
      <c r="AG20" s="294"/>
      <c r="AH20" s="150"/>
      <c r="AI20" s="150"/>
      <c r="AJ20" s="349"/>
      <c r="AK20" s="349"/>
      <c r="AL20" s="349"/>
      <c r="AM20" s="349"/>
      <c r="AN20" s="349"/>
      <c r="AO20" s="349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352"/>
    </row>
    <row r="21" spans="1:60" s="5" customFormat="1" ht="7.5" customHeight="1">
      <c r="A21" s="73"/>
      <c r="B21" s="285" t="s">
        <v>50</v>
      </c>
      <c r="C21" s="285"/>
      <c r="D21" s="285"/>
      <c r="E21" s="285"/>
      <c r="F21" s="285"/>
      <c r="G21" s="285"/>
      <c r="H21" s="285"/>
      <c r="I21" s="285"/>
      <c r="J21" s="285"/>
      <c r="K21" s="285"/>
      <c r="L21" s="74"/>
      <c r="M21" s="159"/>
      <c r="N21" s="159"/>
      <c r="O21" s="347" t="s">
        <v>62</v>
      </c>
      <c r="P21" s="347"/>
      <c r="Q21" s="347"/>
      <c r="R21" s="347"/>
      <c r="S21" s="159"/>
      <c r="T21" s="159"/>
      <c r="U21" s="347" t="s">
        <v>67</v>
      </c>
      <c r="V21" s="347"/>
      <c r="W21" s="347"/>
      <c r="X21" s="347"/>
      <c r="Y21" s="347"/>
      <c r="Z21" s="159"/>
      <c r="AA21" s="159"/>
      <c r="AB21" s="347" t="s">
        <v>68</v>
      </c>
      <c r="AC21" s="347"/>
      <c r="AD21" s="347"/>
      <c r="AE21" s="347"/>
      <c r="AF21" s="159"/>
      <c r="AG21" s="159"/>
      <c r="AH21" s="347" t="s">
        <v>69</v>
      </c>
      <c r="AI21" s="347"/>
      <c r="AJ21" s="347"/>
      <c r="AK21" s="347"/>
      <c r="AL21" s="347"/>
      <c r="AM21" s="347"/>
      <c r="AN21" s="166"/>
      <c r="AO21" s="159"/>
      <c r="AP21" s="347" t="s">
        <v>66</v>
      </c>
      <c r="AQ21" s="347"/>
      <c r="AR21" s="347"/>
      <c r="AS21" s="347"/>
      <c r="AT21" s="347"/>
      <c r="AU21" s="347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350" t="s">
        <v>55</v>
      </c>
    </row>
    <row r="22" spans="1:60" s="5" customFormat="1" ht="7.5" customHeight="1">
      <c r="A22" s="75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76"/>
      <c r="M22" s="61"/>
      <c r="N22" s="186"/>
      <c r="O22" s="348"/>
      <c r="P22" s="348"/>
      <c r="Q22" s="348"/>
      <c r="R22" s="348"/>
      <c r="S22" s="61"/>
      <c r="T22" s="186"/>
      <c r="U22" s="348"/>
      <c r="V22" s="348"/>
      <c r="W22" s="348"/>
      <c r="X22" s="348"/>
      <c r="Y22" s="348"/>
      <c r="Z22" s="61"/>
      <c r="AA22" s="186"/>
      <c r="AB22" s="348"/>
      <c r="AC22" s="348"/>
      <c r="AD22" s="348"/>
      <c r="AE22" s="348"/>
      <c r="AF22" s="61"/>
      <c r="AG22" s="186"/>
      <c r="AH22" s="348"/>
      <c r="AI22" s="348"/>
      <c r="AJ22" s="348"/>
      <c r="AK22" s="348"/>
      <c r="AL22" s="348"/>
      <c r="AM22" s="348"/>
      <c r="AN22" s="156"/>
      <c r="AO22" s="186"/>
      <c r="AP22" s="348"/>
      <c r="AQ22" s="348"/>
      <c r="AR22" s="348"/>
      <c r="AS22" s="348"/>
      <c r="AT22" s="348"/>
      <c r="AU22" s="348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351"/>
    </row>
    <row r="23" spans="1:60" s="5" customFormat="1" ht="7.5" customHeight="1">
      <c r="A23" s="75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76"/>
      <c r="M23" s="150"/>
      <c r="N23" s="150"/>
      <c r="O23" s="349"/>
      <c r="P23" s="349"/>
      <c r="Q23" s="349"/>
      <c r="R23" s="349"/>
      <c r="S23" s="150"/>
      <c r="T23" s="150"/>
      <c r="U23" s="349"/>
      <c r="V23" s="349"/>
      <c r="W23" s="349"/>
      <c r="X23" s="349"/>
      <c r="Y23" s="349"/>
      <c r="Z23" s="150"/>
      <c r="AA23" s="150"/>
      <c r="AB23" s="349"/>
      <c r="AC23" s="349"/>
      <c r="AD23" s="349"/>
      <c r="AE23" s="349"/>
      <c r="AF23" s="150"/>
      <c r="AG23" s="150"/>
      <c r="AH23" s="349"/>
      <c r="AI23" s="349"/>
      <c r="AJ23" s="349"/>
      <c r="AK23" s="349"/>
      <c r="AL23" s="349"/>
      <c r="AM23" s="349"/>
      <c r="AN23" s="157"/>
      <c r="AO23" s="150"/>
      <c r="AP23" s="349"/>
      <c r="AQ23" s="349"/>
      <c r="AR23" s="349"/>
      <c r="AS23" s="349"/>
      <c r="AT23" s="349"/>
      <c r="AU23" s="349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352"/>
    </row>
    <row r="24" spans="1:61" s="5" customFormat="1" ht="7.5" customHeight="1">
      <c r="A24" s="73"/>
      <c r="B24" s="285" t="s">
        <v>51</v>
      </c>
      <c r="C24" s="285"/>
      <c r="D24" s="285"/>
      <c r="E24" s="285"/>
      <c r="F24" s="285"/>
      <c r="G24" s="285"/>
      <c r="H24" s="285"/>
      <c r="I24" s="285"/>
      <c r="J24" s="285"/>
      <c r="K24" s="285"/>
      <c r="L24" s="74"/>
      <c r="M24" s="159"/>
      <c r="N24" s="159"/>
      <c r="O24" s="347" t="s">
        <v>70</v>
      </c>
      <c r="P24" s="347"/>
      <c r="Q24" s="159"/>
      <c r="R24" s="159"/>
      <c r="S24" s="159"/>
      <c r="T24" s="296" t="s">
        <v>74</v>
      </c>
      <c r="U24" s="296"/>
      <c r="V24" s="159"/>
      <c r="W24" s="159"/>
      <c r="X24" s="159"/>
      <c r="Y24" s="296" t="s">
        <v>75</v>
      </c>
      <c r="Z24" s="296"/>
      <c r="AA24" s="161"/>
      <c r="AB24" s="162"/>
      <c r="AC24" s="159"/>
      <c r="AD24" s="159"/>
      <c r="AE24" s="347" t="s">
        <v>70</v>
      </c>
      <c r="AF24" s="347"/>
      <c r="AG24" s="159"/>
      <c r="AH24" s="159"/>
      <c r="AI24" s="159"/>
      <c r="AJ24" s="296" t="s">
        <v>74</v>
      </c>
      <c r="AK24" s="296"/>
      <c r="AL24" s="159"/>
      <c r="AM24" s="159"/>
      <c r="AN24" s="159"/>
      <c r="AO24" s="296" t="s">
        <v>75</v>
      </c>
      <c r="AP24" s="296"/>
      <c r="AQ24" s="161"/>
      <c r="AR24" s="162"/>
      <c r="AS24" s="159"/>
      <c r="AT24" s="159"/>
      <c r="AU24" s="347" t="s">
        <v>70</v>
      </c>
      <c r="AV24" s="347"/>
      <c r="AW24" s="159"/>
      <c r="AX24" s="159"/>
      <c r="AY24" s="159"/>
      <c r="AZ24" s="296" t="s">
        <v>74</v>
      </c>
      <c r="BA24" s="296"/>
      <c r="BB24" s="159"/>
      <c r="BC24" s="159"/>
      <c r="BD24" s="159"/>
      <c r="BE24" s="296" t="s">
        <v>75</v>
      </c>
      <c r="BF24" s="296"/>
      <c r="BG24" s="161"/>
      <c r="BH24" s="160"/>
      <c r="BI24" s="61"/>
    </row>
    <row r="25" spans="1:61" s="5" customFormat="1" ht="7.5" customHeight="1">
      <c r="A25" s="75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76"/>
      <c r="M25" s="61"/>
      <c r="N25" s="186"/>
      <c r="O25" s="348"/>
      <c r="P25" s="348"/>
      <c r="Q25" s="61"/>
      <c r="R25" s="61"/>
      <c r="S25" s="186"/>
      <c r="T25" s="290"/>
      <c r="U25" s="290"/>
      <c r="V25" s="61"/>
      <c r="W25" s="61"/>
      <c r="X25" s="186"/>
      <c r="Y25" s="290"/>
      <c r="Z25" s="290"/>
      <c r="AA25" s="149"/>
      <c r="AB25" s="164"/>
      <c r="AC25" s="61"/>
      <c r="AD25" s="186"/>
      <c r="AE25" s="348"/>
      <c r="AF25" s="348"/>
      <c r="AG25" s="61"/>
      <c r="AH25" s="61"/>
      <c r="AI25" s="186"/>
      <c r="AJ25" s="290"/>
      <c r="AK25" s="290"/>
      <c r="AL25" s="61"/>
      <c r="AM25" s="61"/>
      <c r="AN25" s="186"/>
      <c r="AO25" s="290"/>
      <c r="AP25" s="290"/>
      <c r="AQ25" s="149"/>
      <c r="AR25" s="164"/>
      <c r="AS25" s="61"/>
      <c r="AT25" s="186"/>
      <c r="AU25" s="348"/>
      <c r="AV25" s="348"/>
      <c r="AW25" s="61"/>
      <c r="AX25" s="61"/>
      <c r="AY25" s="186"/>
      <c r="AZ25" s="290"/>
      <c r="BA25" s="290"/>
      <c r="BB25" s="61"/>
      <c r="BC25" s="61"/>
      <c r="BD25" s="186"/>
      <c r="BE25" s="290"/>
      <c r="BF25" s="290"/>
      <c r="BG25" s="149"/>
      <c r="BH25" s="63"/>
      <c r="BI25" s="61"/>
    </row>
    <row r="26" spans="1:61" s="5" customFormat="1" ht="7.5" customHeight="1">
      <c r="A26" s="75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76"/>
      <c r="M26" s="150"/>
      <c r="N26" s="150"/>
      <c r="O26" s="349"/>
      <c r="P26" s="349"/>
      <c r="Q26" s="150"/>
      <c r="R26" s="150"/>
      <c r="S26" s="150"/>
      <c r="T26" s="295"/>
      <c r="U26" s="295"/>
      <c r="V26" s="150"/>
      <c r="W26" s="150"/>
      <c r="X26" s="150"/>
      <c r="Y26" s="295"/>
      <c r="Z26" s="295"/>
      <c r="AA26" s="154"/>
      <c r="AB26" s="71"/>
      <c r="AC26" s="150"/>
      <c r="AD26" s="150"/>
      <c r="AE26" s="349"/>
      <c r="AF26" s="349"/>
      <c r="AG26" s="150"/>
      <c r="AH26" s="150"/>
      <c r="AI26" s="150"/>
      <c r="AJ26" s="295"/>
      <c r="AK26" s="295"/>
      <c r="AL26" s="150"/>
      <c r="AM26" s="150"/>
      <c r="AN26" s="150"/>
      <c r="AO26" s="295"/>
      <c r="AP26" s="295"/>
      <c r="AQ26" s="154"/>
      <c r="AR26" s="71"/>
      <c r="AS26" s="150"/>
      <c r="AT26" s="150"/>
      <c r="AU26" s="349"/>
      <c r="AV26" s="349"/>
      <c r="AW26" s="150"/>
      <c r="AX26" s="150"/>
      <c r="AY26" s="150"/>
      <c r="AZ26" s="295"/>
      <c r="BA26" s="295"/>
      <c r="BB26" s="150"/>
      <c r="BC26" s="150"/>
      <c r="BD26" s="150"/>
      <c r="BE26" s="295"/>
      <c r="BF26" s="295"/>
      <c r="BG26" s="154"/>
      <c r="BH26" s="151"/>
      <c r="BI26" s="61"/>
    </row>
    <row r="27" spans="1:60" s="5" customFormat="1" ht="7.5" customHeight="1">
      <c r="A27" s="75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76"/>
      <c r="M27" s="159"/>
      <c r="N27" s="296" t="s">
        <v>160</v>
      </c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162"/>
      <c r="AC27" s="163"/>
      <c r="AD27" s="296" t="s">
        <v>160</v>
      </c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159"/>
      <c r="AS27" s="163"/>
      <c r="AT27" s="296" t="s">
        <v>160</v>
      </c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63"/>
    </row>
    <row r="28" spans="1:60" s="5" customFormat="1" ht="7.5" customHeight="1">
      <c r="A28" s="75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76"/>
      <c r="M28" s="61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164"/>
      <c r="AC28" s="165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61"/>
      <c r="AS28" s="165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63"/>
    </row>
    <row r="29" spans="1:60" s="5" customFormat="1" ht="7.5" customHeight="1">
      <c r="A29" s="75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76"/>
      <c r="M29" s="150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71"/>
      <c r="AC29" s="70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150"/>
      <c r="AS29" s="70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63"/>
    </row>
    <row r="30" spans="1:61" s="5" customFormat="1" ht="7.5" customHeight="1">
      <c r="A30" s="75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76"/>
      <c r="M30" s="159"/>
      <c r="N30" s="159"/>
      <c r="O30" s="347" t="s">
        <v>70</v>
      </c>
      <c r="P30" s="347"/>
      <c r="Q30" s="159"/>
      <c r="R30" s="159"/>
      <c r="S30" s="159"/>
      <c r="T30" s="296" t="s">
        <v>74</v>
      </c>
      <c r="U30" s="296"/>
      <c r="V30" s="159"/>
      <c r="W30" s="159"/>
      <c r="X30" s="159"/>
      <c r="Y30" s="296" t="s">
        <v>75</v>
      </c>
      <c r="Z30" s="296"/>
      <c r="AA30" s="161"/>
      <c r="AB30" s="162"/>
      <c r="AC30" s="159"/>
      <c r="AD30" s="159"/>
      <c r="AE30" s="347" t="s">
        <v>70</v>
      </c>
      <c r="AF30" s="347"/>
      <c r="AG30" s="159"/>
      <c r="AH30" s="159"/>
      <c r="AI30" s="159"/>
      <c r="AJ30" s="296" t="s">
        <v>74</v>
      </c>
      <c r="AK30" s="296"/>
      <c r="AL30" s="159"/>
      <c r="AM30" s="159"/>
      <c r="AN30" s="159"/>
      <c r="AO30" s="296" t="s">
        <v>75</v>
      </c>
      <c r="AP30" s="296"/>
      <c r="AQ30" s="161"/>
      <c r="AR30" s="162"/>
      <c r="AS30" s="159"/>
      <c r="AT30" s="159"/>
      <c r="AU30" s="347" t="s">
        <v>70</v>
      </c>
      <c r="AV30" s="347"/>
      <c r="AW30" s="159"/>
      <c r="AX30" s="159"/>
      <c r="AY30" s="159"/>
      <c r="AZ30" s="296" t="s">
        <v>74</v>
      </c>
      <c r="BA30" s="296"/>
      <c r="BB30" s="159"/>
      <c r="BC30" s="159"/>
      <c r="BD30" s="159"/>
      <c r="BE30" s="296" t="s">
        <v>75</v>
      </c>
      <c r="BF30" s="296"/>
      <c r="BG30" s="161"/>
      <c r="BH30" s="160"/>
      <c r="BI30" s="61"/>
    </row>
    <row r="31" spans="1:61" s="5" customFormat="1" ht="7.5" customHeight="1">
      <c r="A31" s="75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76"/>
      <c r="M31" s="61"/>
      <c r="N31" s="186"/>
      <c r="O31" s="348"/>
      <c r="P31" s="348"/>
      <c r="Q31" s="61"/>
      <c r="R31" s="61"/>
      <c r="S31" s="186"/>
      <c r="T31" s="290"/>
      <c r="U31" s="290"/>
      <c r="V31" s="61"/>
      <c r="W31" s="61"/>
      <c r="X31" s="186"/>
      <c r="Y31" s="290"/>
      <c r="Z31" s="290"/>
      <c r="AA31" s="149"/>
      <c r="AB31" s="164"/>
      <c r="AC31" s="61"/>
      <c r="AD31" s="186"/>
      <c r="AE31" s="348"/>
      <c r="AF31" s="348"/>
      <c r="AG31" s="61"/>
      <c r="AH31" s="61"/>
      <c r="AI31" s="186"/>
      <c r="AJ31" s="290"/>
      <c r="AK31" s="290"/>
      <c r="AL31" s="61"/>
      <c r="AM31" s="61"/>
      <c r="AN31" s="186"/>
      <c r="AO31" s="290"/>
      <c r="AP31" s="290"/>
      <c r="AQ31" s="149"/>
      <c r="AR31" s="164"/>
      <c r="AS31" s="61"/>
      <c r="AT31" s="186"/>
      <c r="AU31" s="348"/>
      <c r="AV31" s="348"/>
      <c r="AW31" s="61"/>
      <c r="AX31" s="61"/>
      <c r="AY31" s="186"/>
      <c r="AZ31" s="290"/>
      <c r="BA31" s="290"/>
      <c r="BB31" s="61"/>
      <c r="BC31" s="61"/>
      <c r="BD31" s="186"/>
      <c r="BE31" s="290"/>
      <c r="BF31" s="290"/>
      <c r="BG31" s="149"/>
      <c r="BH31" s="63"/>
      <c r="BI31" s="61"/>
    </row>
    <row r="32" spans="1:61" s="5" customFormat="1" ht="7.5" customHeight="1">
      <c r="A32" s="75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76"/>
      <c r="M32" s="150"/>
      <c r="N32" s="150"/>
      <c r="O32" s="349"/>
      <c r="P32" s="349"/>
      <c r="Q32" s="150"/>
      <c r="R32" s="150"/>
      <c r="S32" s="150"/>
      <c r="T32" s="295"/>
      <c r="U32" s="295"/>
      <c r="V32" s="150"/>
      <c r="W32" s="150"/>
      <c r="X32" s="150"/>
      <c r="Y32" s="295"/>
      <c r="Z32" s="295"/>
      <c r="AA32" s="154"/>
      <c r="AB32" s="71"/>
      <c r="AC32" s="150"/>
      <c r="AD32" s="150"/>
      <c r="AE32" s="349"/>
      <c r="AF32" s="349"/>
      <c r="AG32" s="150"/>
      <c r="AH32" s="150"/>
      <c r="AI32" s="150"/>
      <c r="AJ32" s="295"/>
      <c r="AK32" s="295"/>
      <c r="AL32" s="150"/>
      <c r="AM32" s="150"/>
      <c r="AN32" s="150"/>
      <c r="AO32" s="295"/>
      <c r="AP32" s="295"/>
      <c r="AQ32" s="154"/>
      <c r="AR32" s="71"/>
      <c r="AS32" s="150"/>
      <c r="AT32" s="150"/>
      <c r="AU32" s="349"/>
      <c r="AV32" s="349"/>
      <c r="AW32" s="150"/>
      <c r="AX32" s="150"/>
      <c r="AY32" s="150"/>
      <c r="AZ32" s="295"/>
      <c r="BA32" s="295"/>
      <c r="BB32" s="150"/>
      <c r="BC32" s="150"/>
      <c r="BD32" s="150"/>
      <c r="BE32" s="295"/>
      <c r="BF32" s="295"/>
      <c r="BG32" s="154"/>
      <c r="BH32" s="151"/>
      <c r="BI32" s="61"/>
    </row>
    <row r="33" spans="1:61" ht="7.5" customHeight="1">
      <c r="A33" s="75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76"/>
      <c r="M33" s="159"/>
      <c r="N33" s="296" t="s">
        <v>160</v>
      </c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162"/>
      <c r="AC33" s="163"/>
      <c r="AD33" s="296" t="s">
        <v>160</v>
      </c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159"/>
      <c r="AS33" s="163"/>
      <c r="AT33" s="296" t="s">
        <v>160</v>
      </c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63"/>
      <c r="BI33" s="61"/>
    </row>
    <row r="34" spans="1:61" ht="7.5" customHeight="1">
      <c r="A34" s="75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76"/>
      <c r="M34" s="61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164"/>
      <c r="AC34" s="165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61"/>
      <c r="AS34" s="165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63"/>
      <c r="BI34" s="61"/>
    </row>
    <row r="35" spans="1:61" ht="7.5" customHeight="1">
      <c r="A35" s="75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76"/>
      <c r="M35" s="150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71"/>
      <c r="AC35" s="70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150"/>
      <c r="AS35" s="70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0"/>
      <c r="BE35" s="290"/>
      <c r="BF35" s="290"/>
      <c r="BG35" s="290"/>
      <c r="BH35" s="63"/>
      <c r="BI35" s="61"/>
    </row>
    <row r="36" spans="1:60" ht="21.75" customHeight="1">
      <c r="A36" s="68"/>
      <c r="B36" s="337" t="s">
        <v>71</v>
      </c>
      <c r="C36" s="337"/>
      <c r="D36" s="337"/>
      <c r="E36" s="337"/>
      <c r="F36" s="337"/>
      <c r="G36" s="337"/>
      <c r="H36" s="337"/>
      <c r="I36" s="337"/>
      <c r="J36" s="337"/>
      <c r="K36" s="337"/>
      <c r="L36" s="69"/>
      <c r="M36" s="64"/>
      <c r="N36" s="64" t="s">
        <v>72</v>
      </c>
      <c r="O36" s="64"/>
      <c r="P36" s="64"/>
      <c r="Q36" s="64"/>
      <c r="R36" s="314"/>
      <c r="S36" s="314"/>
      <c r="T36" s="314"/>
      <c r="U36" s="64" t="s">
        <v>73</v>
      </c>
      <c r="V36" s="64"/>
      <c r="W36" s="64"/>
      <c r="X36" s="64"/>
      <c r="Y36" s="64"/>
      <c r="Z36" s="64"/>
      <c r="AA36" s="64"/>
      <c r="AB36" s="64"/>
      <c r="AC36" s="64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14"/>
      <c r="BD36" s="314"/>
      <c r="BE36" s="314"/>
      <c r="BF36" s="314"/>
      <c r="BG36" s="314"/>
      <c r="BH36" s="317"/>
    </row>
    <row r="37" spans="1:60" ht="15" customHeight="1">
      <c r="A37" s="35" t="s">
        <v>77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</row>
    <row r="38" spans="1:60" ht="17.25" customHeight="1">
      <c r="A38" s="344" t="s">
        <v>88</v>
      </c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38" t="s">
        <v>79</v>
      </c>
      <c r="N38" s="329"/>
      <c r="O38" s="329"/>
      <c r="P38" s="329"/>
      <c r="Q38" s="329"/>
      <c r="R38" s="329" t="s">
        <v>80</v>
      </c>
      <c r="S38" s="329"/>
      <c r="T38" s="329"/>
      <c r="U38" s="329"/>
      <c r="V38" s="329"/>
      <c r="W38" s="329" t="s">
        <v>81</v>
      </c>
      <c r="X38" s="329"/>
      <c r="Y38" s="329"/>
      <c r="Z38" s="329"/>
      <c r="AA38" s="329"/>
      <c r="AB38" s="329" t="s">
        <v>82</v>
      </c>
      <c r="AC38" s="329"/>
      <c r="AD38" s="329"/>
      <c r="AE38" s="329"/>
      <c r="AF38" s="329"/>
      <c r="AG38" s="329" t="s">
        <v>83</v>
      </c>
      <c r="AH38" s="329"/>
      <c r="AI38" s="329"/>
      <c r="AJ38" s="329"/>
      <c r="AK38" s="329"/>
      <c r="AL38" s="329" t="s">
        <v>84</v>
      </c>
      <c r="AM38" s="329"/>
      <c r="AN38" s="329"/>
      <c r="AO38" s="329"/>
      <c r="AP38" s="329"/>
      <c r="AQ38" s="343" t="s">
        <v>87</v>
      </c>
      <c r="AR38" s="343"/>
      <c r="AS38" s="343"/>
      <c r="AT38" s="343"/>
      <c r="AU38" s="343"/>
      <c r="AV38" s="343"/>
      <c r="AW38" s="329" t="s">
        <v>85</v>
      </c>
      <c r="AX38" s="329"/>
      <c r="AY38" s="329"/>
      <c r="AZ38" s="329"/>
      <c r="BA38" s="329"/>
      <c r="BB38" s="329"/>
      <c r="BC38" s="329" t="s">
        <v>86</v>
      </c>
      <c r="BD38" s="329"/>
      <c r="BE38" s="329"/>
      <c r="BF38" s="329"/>
      <c r="BG38" s="329"/>
      <c r="BH38" s="330"/>
    </row>
    <row r="39" spans="1:60" ht="22.5" customHeight="1">
      <c r="A39" s="68"/>
      <c r="B39" s="337" t="s">
        <v>78</v>
      </c>
      <c r="C39" s="337"/>
      <c r="D39" s="337"/>
      <c r="E39" s="337"/>
      <c r="F39" s="337"/>
      <c r="G39" s="337"/>
      <c r="H39" s="337"/>
      <c r="I39" s="337"/>
      <c r="J39" s="337"/>
      <c r="K39" s="337"/>
      <c r="L39" s="146"/>
      <c r="M39" s="325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24"/>
    </row>
    <row r="40" spans="1:60" ht="3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</row>
    <row r="41" spans="1:60" ht="17.25" customHeight="1">
      <c r="A41" s="341" t="s">
        <v>92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38">
        <v>31.5</v>
      </c>
      <c r="N41" s="329"/>
      <c r="O41" s="329"/>
      <c r="P41" s="329"/>
      <c r="Q41" s="329">
        <v>26.5</v>
      </c>
      <c r="R41" s="329"/>
      <c r="S41" s="329"/>
      <c r="T41" s="329"/>
      <c r="U41" s="329">
        <v>19</v>
      </c>
      <c r="V41" s="329"/>
      <c r="W41" s="329"/>
      <c r="X41" s="329"/>
      <c r="Y41" s="329">
        <v>13.2</v>
      </c>
      <c r="Z41" s="329">
        <v>13.2</v>
      </c>
      <c r="AA41" s="329"/>
      <c r="AB41" s="329"/>
      <c r="AC41" s="329">
        <v>4.75</v>
      </c>
      <c r="AD41" s="329"/>
      <c r="AE41" s="329"/>
      <c r="AF41" s="299"/>
      <c r="AG41" s="338">
        <v>2.36</v>
      </c>
      <c r="AH41" s="329"/>
      <c r="AI41" s="329">
        <v>2.36</v>
      </c>
      <c r="AJ41" s="330"/>
      <c r="AK41" s="301">
        <v>0.6</v>
      </c>
      <c r="AL41" s="329">
        <v>0.6</v>
      </c>
      <c r="AM41" s="329"/>
      <c r="AN41" s="329"/>
      <c r="AO41" s="329">
        <v>0.3</v>
      </c>
      <c r="AP41" s="329"/>
      <c r="AQ41" s="329"/>
      <c r="AR41" s="329"/>
      <c r="AS41" s="329">
        <v>0.15</v>
      </c>
      <c r="AT41" s="329">
        <v>0.15</v>
      </c>
      <c r="AU41" s="329"/>
      <c r="AV41" s="299"/>
      <c r="AW41" s="339">
        <v>0.075</v>
      </c>
      <c r="AX41" s="300"/>
      <c r="AY41" s="300"/>
      <c r="AZ41" s="340"/>
      <c r="BA41" s="320" t="s">
        <v>162</v>
      </c>
      <c r="BB41" s="320"/>
      <c r="BC41" s="320" t="s">
        <v>162</v>
      </c>
      <c r="BD41" s="321"/>
      <c r="BE41" s="329"/>
      <c r="BF41" s="329"/>
      <c r="BG41" s="329"/>
      <c r="BH41" s="330"/>
    </row>
    <row r="42" spans="1:60" ht="24.75" customHeight="1">
      <c r="A42" s="331" t="s">
        <v>91</v>
      </c>
      <c r="B42" s="332"/>
      <c r="C42" s="70"/>
      <c r="D42" s="298" t="s">
        <v>89</v>
      </c>
      <c r="E42" s="298"/>
      <c r="F42" s="298"/>
      <c r="G42" s="298"/>
      <c r="H42" s="298"/>
      <c r="I42" s="298"/>
      <c r="J42" s="298"/>
      <c r="K42" s="298"/>
      <c r="L42" s="150"/>
      <c r="M42" s="335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05"/>
      <c r="AG42" s="335"/>
      <c r="AH42" s="328"/>
      <c r="AI42" s="328"/>
      <c r="AJ42" s="336"/>
      <c r="AK42" s="307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05"/>
      <c r="AW42" s="326"/>
      <c r="AX42" s="306"/>
      <c r="AY42" s="306"/>
      <c r="AZ42" s="327"/>
      <c r="BA42" s="307"/>
      <c r="BB42" s="328"/>
      <c r="BC42" s="328"/>
      <c r="BD42" s="328"/>
      <c r="BE42" s="328"/>
      <c r="BF42" s="328"/>
      <c r="BG42" s="328"/>
      <c r="BH42" s="336"/>
    </row>
    <row r="43" spans="1:60" ht="24.75" customHeight="1">
      <c r="A43" s="333"/>
      <c r="B43" s="334"/>
      <c r="C43" s="72"/>
      <c r="D43" s="337" t="s">
        <v>90</v>
      </c>
      <c r="E43" s="337"/>
      <c r="F43" s="337"/>
      <c r="G43" s="337"/>
      <c r="H43" s="337"/>
      <c r="I43" s="337"/>
      <c r="J43" s="337"/>
      <c r="K43" s="337"/>
      <c r="L43" s="146"/>
      <c r="M43" s="325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6"/>
      <c r="AG43" s="325"/>
      <c r="AH43" s="318"/>
      <c r="AI43" s="318"/>
      <c r="AJ43" s="324"/>
      <c r="AK43" s="315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6"/>
      <c r="AW43" s="313"/>
      <c r="AX43" s="314"/>
      <c r="AY43" s="314"/>
      <c r="AZ43" s="317"/>
      <c r="BA43" s="315"/>
      <c r="BB43" s="318"/>
      <c r="BC43" s="318"/>
      <c r="BD43" s="318"/>
      <c r="BE43" s="318"/>
      <c r="BF43" s="318"/>
      <c r="BG43" s="318"/>
      <c r="BH43" s="324"/>
    </row>
    <row r="44" spans="1:60" ht="4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</row>
    <row r="45" spans="1:60" ht="21" customHeight="1">
      <c r="A45" s="319" t="s">
        <v>163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1"/>
      <c r="P45" s="322" t="s">
        <v>164</v>
      </c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2" t="s">
        <v>165</v>
      </c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1"/>
      <c r="AT45" s="320" t="s">
        <v>93</v>
      </c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3"/>
    </row>
    <row r="46" spans="1:60" ht="22.5" customHeight="1">
      <c r="A46" s="313"/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5"/>
      <c r="P46" s="316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6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5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H46" s="317"/>
    </row>
    <row r="47" spans="1:60" ht="5.25" customHeight="1">
      <c r="A47" s="2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</row>
    <row r="48" spans="1:60" ht="19.5" customHeight="1">
      <c r="A48" s="16"/>
      <c r="B48" s="297" t="s">
        <v>3</v>
      </c>
      <c r="C48" s="297"/>
      <c r="D48" s="297"/>
      <c r="E48" s="297"/>
      <c r="F48" s="297"/>
      <c r="G48" s="297"/>
      <c r="H48" s="297"/>
      <c r="I48" s="297"/>
      <c r="J48" s="297"/>
      <c r="K48" s="297"/>
      <c r="L48" s="55"/>
      <c r="M48" s="299" t="s">
        <v>4</v>
      </c>
      <c r="N48" s="300"/>
      <c r="O48" s="300"/>
      <c r="P48" s="300"/>
      <c r="Q48" s="300"/>
      <c r="R48" s="300"/>
      <c r="S48" s="301"/>
      <c r="T48" s="302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4"/>
    </row>
    <row r="49" spans="1:60" ht="19.5" customHeight="1">
      <c r="A49" s="20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34"/>
      <c r="M49" s="305" t="s">
        <v>6</v>
      </c>
      <c r="N49" s="306"/>
      <c r="O49" s="306"/>
      <c r="P49" s="306"/>
      <c r="Q49" s="306"/>
      <c r="R49" s="306"/>
      <c r="S49" s="307"/>
      <c r="T49" s="308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10"/>
    </row>
    <row r="50" spans="1:60" ht="19.5" customHeight="1">
      <c r="A50" s="22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36"/>
      <c r="M50" s="305" t="s">
        <v>5</v>
      </c>
      <c r="N50" s="306"/>
      <c r="O50" s="306"/>
      <c r="P50" s="306"/>
      <c r="Q50" s="306"/>
      <c r="R50" s="306"/>
      <c r="S50" s="307"/>
      <c r="T50" s="311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06" t="s">
        <v>143</v>
      </c>
      <c r="AS50" s="306"/>
      <c r="AT50" s="306"/>
      <c r="AU50" s="282"/>
      <c r="AV50" s="282"/>
      <c r="AW50" s="282"/>
      <c r="AX50" s="282"/>
      <c r="AY50" s="187"/>
      <c r="AZ50" s="167" t="s">
        <v>42</v>
      </c>
      <c r="BA50" s="167"/>
      <c r="BB50" s="282"/>
      <c r="BC50" s="282"/>
      <c r="BD50" s="167" t="s">
        <v>42</v>
      </c>
      <c r="BE50" s="282"/>
      <c r="BF50" s="282"/>
      <c r="BG50" s="282"/>
      <c r="BH50" s="67" t="s">
        <v>9</v>
      </c>
    </row>
    <row r="51" spans="1:60" ht="19.5" customHeight="1">
      <c r="A51" s="20"/>
      <c r="B51" s="5"/>
      <c r="C51" s="5"/>
      <c r="D51" s="5"/>
      <c r="E51" s="5"/>
      <c r="F51" s="285" t="s">
        <v>10</v>
      </c>
      <c r="G51" s="285"/>
      <c r="H51" s="285"/>
      <c r="I51" s="285"/>
      <c r="J51" s="285"/>
      <c r="K51" s="285"/>
      <c r="L51" s="285"/>
      <c r="M51" s="285"/>
      <c r="N51" s="285"/>
      <c r="O51" s="285"/>
      <c r="P51" s="33"/>
      <c r="Q51" s="33"/>
      <c r="R51" s="33"/>
      <c r="S51" s="148"/>
      <c r="T51" s="296" t="s">
        <v>17</v>
      </c>
      <c r="U51" s="296"/>
      <c r="V51" s="296"/>
      <c r="W51" s="296"/>
      <c r="X51" s="296"/>
      <c r="Y51" s="296"/>
      <c r="Z51" s="296"/>
      <c r="AA51" s="296" t="s">
        <v>18</v>
      </c>
      <c r="AB51" s="296"/>
      <c r="AC51" s="296"/>
      <c r="AD51" s="296"/>
      <c r="AE51" s="296"/>
      <c r="AF51" s="296" t="s">
        <v>19</v>
      </c>
      <c r="AG51" s="296"/>
      <c r="AH51" s="296"/>
      <c r="AI51" s="296"/>
      <c r="AJ51" s="296"/>
      <c r="AK51" s="296"/>
      <c r="AL51" s="296" t="s">
        <v>20</v>
      </c>
      <c r="AM51" s="296"/>
      <c r="AN51" s="296"/>
      <c r="AO51" s="188"/>
      <c r="AP51" s="188"/>
      <c r="AQ51" s="188"/>
      <c r="AR51" s="149"/>
      <c r="AS51" s="149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3"/>
    </row>
    <row r="52" spans="1:60" ht="19.5" customHeight="1">
      <c r="A52" s="20"/>
      <c r="B52" s="5"/>
      <c r="C52" s="5"/>
      <c r="D52" s="5"/>
      <c r="E52" s="5"/>
      <c r="F52" s="286" t="s">
        <v>11</v>
      </c>
      <c r="G52" s="286"/>
      <c r="H52" s="286"/>
      <c r="I52" s="286"/>
      <c r="J52" s="286"/>
      <c r="K52" s="286"/>
      <c r="L52" s="286"/>
      <c r="M52" s="286"/>
      <c r="N52" s="286"/>
      <c r="O52" s="286"/>
      <c r="P52" s="33"/>
      <c r="Q52" s="33"/>
      <c r="R52" s="33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3"/>
    </row>
    <row r="53" spans="1:60" ht="19.5" customHeight="1">
      <c r="A53" s="20"/>
      <c r="B53" s="5"/>
      <c r="C53" s="5"/>
      <c r="D53" s="5"/>
      <c r="E53" s="5"/>
      <c r="F53" s="286" t="s">
        <v>12</v>
      </c>
      <c r="G53" s="286"/>
      <c r="H53" s="286"/>
      <c r="I53" s="286"/>
      <c r="J53" s="286"/>
      <c r="K53" s="286"/>
      <c r="L53" s="286"/>
      <c r="M53" s="286"/>
      <c r="N53" s="286"/>
      <c r="O53" s="286"/>
      <c r="P53" s="33"/>
      <c r="Q53" s="33"/>
      <c r="R53" s="33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3"/>
    </row>
    <row r="54" spans="1:60" ht="19.5" customHeight="1">
      <c r="A54" s="20"/>
      <c r="B54" s="5"/>
      <c r="C54" s="5"/>
      <c r="D54" s="5"/>
      <c r="E54" s="5"/>
      <c r="F54" s="286" t="s">
        <v>13</v>
      </c>
      <c r="G54" s="286"/>
      <c r="H54" s="286"/>
      <c r="I54" s="286"/>
      <c r="J54" s="286"/>
      <c r="K54" s="286"/>
      <c r="L54" s="286"/>
      <c r="M54" s="286"/>
      <c r="N54" s="286"/>
      <c r="O54" s="286"/>
      <c r="P54" s="33"/>
      <c r="Q54" s="33"/>
      <c r="R54" s="33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3"/>
    </row>
    <row r="55" spans="1:60" ht="18" customHeight="1">
      <c r="A55" s="2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61"/>
      <c r="AQ55" s="61"/>
      <c r="AR55" s="295" t="s">
        <v>166</v>
      </c>
      <c r="AS55" s="295"/>
      <c r="AT55" s="295"/>
      <c r="AU55" s="283"/>
      <c r="AV55" s="283"/>
      <c r="AW55" s="283"/>
      <c r="AX55" s="283"/>
      <c r="AY55" s="189"/>
      <c r="AZ55" s="149" t="s">
        <v>167</v>
      </c>
      <c r="BA55" s="149"/>
      <c r="BB55" s="283"/>
      <c r="BC55" s="283"/>
      <c r="BD55" s="149" t="s">
        <v>167</v>
      </c>
      <c r="BE55" s="283"/>
      <c r="BF55" s="283"/>
      <c r="BG55" s="283"/>
      <c r="BH55" s="63" t="s">
        <v>168</v>
      </c>
    </row>
    <row r="56" spans="1:61" ht="17.25" customHeight="1">
      <c r="A56" s="18"/>
      <c r="B56" s="285" t="s">
        <v>14</v>
      </c>
      <c r="C56" s="285"/>
      <c r="D56" s="285"/>
      <c r="E56" s="285"/>
      <c r="F56" s="285"/>
      <c r="G56" s="285"/>
      <c r="H56" s="285"/>
      <c r="I56" s="285"/>
      <c r="J56" s="285"/>
      <c r="K56" s="285"/>
      <c r="L56" s="9"/>
      <c r="M56" s="287" t="s">
        <v>15</v>
      </c>
      <c r="N56" s="288"/>
      <c r="O56" s="288"/>
      <c r="P56" s="288"/>
      <c r="Q56" s="288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159" t="s">
        <v>13</v>
      </c>
      <c r="AO56" s="159"/>
      <c r="AP56" s="159"/>
      <c r="AQ56" s="159"/>
      <c r="AR56" s="105"/>
      <c r="AS56" s="105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7"/>
      <c r="BG56" s="185" t="s">
        <v>16</v>
      </c>
      <c r="BH56" s="25"/>
      <c r="BI56" s="8"/>
    </row>
    <row r="57" spans="1:60" ht="17.25" customHeight="1">
      <c r="A57" s="20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125"/>
      <c r="M57" s="126"/>
      <c r="N57" s="5"/>
      <c r="O57" s="5"/>
      <c r="P57" s="138"/>
      <c r="Q57" s="138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2"/>
      <c r="AN57" s="61"/>
      <c r="AO57" s="61"/>
      <c r="AP57" s="61"/>
      <c r="AQ57" s="61"/>
      <c r="AR57" s="295" t="s">
        <v>143</v>
      </c>
      <c r="AS57" s="295"/>
      <c r="AT57" s="295"/>
      <c r="AU57" s="284"/>
      <c r="AV57" s="284"/>
      <c r="AW57" s="284"/>
      <c r="AX57" s="284"/>
      <c r="AY57" s="155"/>
      <c r="AZ57" s="149" t="s">
        <v>42</v>
      </c>
      <c r="BA57" s="149"/>
      <c r="BB57" s="389"/>
      <c r="BC57" s="389"/>
      <c r="BD57" s="149" t="s">
        <v>42</v>
      </c>
      <c r="BE57" s="390"/>
      <c r="BF57" s="390"/>
      <c r="BG57" s="390"/>
      <c r="BH57" s="190" t="s">
        <v>9</v>
      </c>
    </row>
    <row r="58" spans="1:60" ht="18" customHeight="1">
      <c r="A58" s="18"/>
      <c r="B58" s="105" t="s">
        <v>156</v>
      </c>
      <c r="C58" s="105"/>
      <c r="D58" s="105"/>
      <c r="E58" s="86"/>
      <c r="F58" s="86"/>
      <c r="G58" s="86"/>
      <c r="H58" s="86"/>
      <c r="I58" s="86"/>
      <c r="J58" s="86"/>
      <c r="K58" s="86"/>
      <c r="L58" s="7"/>
      <c r="M58" s="7"/>
      <c r="N58" s="7"/>
      <c r="O58" s="7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7"/>
      <c r="AO58" s="7"/>
      <c r="AP58" s="7"/>
      <c r="AQ58" s="7"/>
      <c r="AR58" s="7"/>
      <c r="AS58" s="386" t="s">
        <v>158</v>
      </c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  <c r="BD58" s="387"/>
      <c r="BE58" s="387"/>
      <c r="BF58" s="387"/>
      <c r="BG58" s="387"/>
      <c r="BH58" s="388"/>
    </row>
    <row r="59" spans="1:60" ht="18" customHeight="1">
      <c r="A59" s="20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5"/>
      <c r="AS59" s="383" t="s">
        <v>159</v>
      </c>
      <c r="AT59" s="384"/>
      <c r="AU59" s="384"/>
      <c r="AV59" s="384"/>
      <c r="AW59" s="384"/>
      <c r="AX59" s="384"/>
      <c r="AY59" s="384"/>
      <c r="AZ59" s="385"/>
      <c r="BA59" s="383" t="s">
        <v>157</v>
      </c>
      <c r="BB59" s="384"/>
      <c r="BC59" s="384"/>
      <c r="BD59" s="384"/>
      <c r="BE59" s="384"/>
      <c r="BF59" s="384"/>
      <c r="BG59" s="384"/>
      <c r="BH59" s="385"/>
    </row>
    <row r="60" spans="1:60" ht="18" customHeight="1">
      <c r="A60" s="20"/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5"/>
      <c r="AS60" s="170"/>
      <c r="AT60" s="171"/>
      <c r="AU60" s="171"/>
      <c r="AV60" s="171"/>
      <c r="AW60" s="171"/>
      <c r="AX60" s="171"/>
      <c r="AY60" s="171"/>
      <c r="AZ60" s="172"/>
      <c r="BA60" s="173"/>
      <c r="BB60" s="174"/>
      <c r="BC60" s="174"/>
      <c r="BD60" s="174"/>
      <c r="BE60" s="174"/>
      <c r="BF60" s="174"/>
      <c r="BG60" s="174"/>
      <c r="BH60" s="175"/>
    </row>
    <row r="61" spans="1:60" ht="7.5" customHeight="1">
      <c r="A61" s="20"/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5"/>
      <c r="AS61" s="176"/>
      <c r="AT61" s="177"/>
      <c r="AU61" s="177"/>
      <c r="AV61" s="177"/>
      <c r="AW61" s="177"/>
      <c r="AX61" s="177"/>
      <c r="AY61" s="177"/>
      <c r="AZ61" s="178"/>
      <c r="BA61" s="179"/>
      <c r="BB61" s="11"/>
      <c r="BC61" s="11"/>
      <c r="BD61" s="11"/>
      <c r="BE61" s="11"/>
      <c r="BF61" s="11"/>
      <c r="BG61" s="11"/>
      <c r="BH61" s="24"/>
    </row>
    <row r="62" spans="1:60" ht="7.5" customHeight="1">
      <c r="A62" s="20"/>
      <c r="B62" s="33"/>
      <c r="C62" s="275" t="s">
        <v>25</v>
      </c>
      <c r="D62" s="275"/>
      <c r="E62" s="275"/>
      <c r="F62" s="275"/>
      <c r="G62" s="275"/>
      <c r="H62" s="275"/>
      <c r="I62" s="33"/>
      <c r="J62" s="275" t="s">
        <v>22</v>
      </c>
      <c r="K62" s="275"/>
      <c r="L62" s="275"/>
      <c r="M62" s="5"/>
      <c r="N62" s="275" t="s">
        <v>26</v>
      </c>
      <c r="O62" s="275"/>
      <c r="P62" s="275"/>
      <c r="Q62" s="275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5"/>
      <c r="AO62" s="5"/>
      <c r="AP62" s="5"/>
      <c r="AQ62" s="5"/>
      <c r="AR62" s="5"/>
      <c r="AS62" s="176"/>
      <c r="AT62" s="177"/>
      <c r="AU62" s="177"/>
      <c r="AV62" s="177"/>
      <c r="AW62" s="177"/>
      <c r="AX62" s="177"/>
      <c r="AY62" s="177"/>
      <c r="AZ62" s="178"/>
      <c r="BA62" s="179"/>
      <c r="BB62" s="11"/>
      <c r="BC62" s="11"/>
      <c r="BD62" s="11"/>
      <c r="BE62" s="11"/>
      <c r="BF62" s="11"/>
      <c r="BG62" s="11"/>
      <c r="BH62" s="24"/>
    </row>
    <row r="63" spans="1:60" ht="7.5" customHeight="1">
      <c r="A63" s="20"/>
      <c r="B63" s="33"/>
      <c r="C63" s="275"/>
      <c r="D63" s="275"/>
      <c r="E63" s="275"/>
      <c r="F63" s="275"/>
      <c r="G63" s="275"/>
      <c r="H63" s="275"/>
      <c r="I63" s="192"/>
      <c r="J63" s="275"/>
      <c r="K63" s="275"/>
      <c r="L63" s="275"/>
      <c r="M63" s="186"/>
      <c r="N63" s="275"/>
      <c r="O63" s="275"/>
      <c r="P63" s="275"/>
      <c r="Q63" s="275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5"/>
      <c r="AO63" s="5"/>
      <c r="AP63" s="5"/>
      <c r="AQ63" s="5"/>
      <c r="AR63" s="5"/>
      <c r="AS63" s="176"/>
      <c r="AT63" s="177"/>
      <c r="AU63" s="177"/>
      <c r="AV63" s="177"/>
      <c r="AW63" s="177"/>
      <c r="AX63" s="177"/>
      <c r="AY63" s="177"/>
      <c r="AZ63" s="178"/>
      <c r="BA63" s="179"/>
      <c r="BB63" s="11"/>
      <c r="BC63" s="11"/>
      <c r="BD63" s="11"/>
      <c r="BE63" s="11"/>
      <c r="BF63" s="11"/>
      <c r="BG63" s="11"/>
      <c r="BH63" s="24"/>
    </row>
    <row r="64" spans="1:60" ht="7.5" customHeight="1">
      <c r="A64" s="26"/>
      <c r="B64" s="85"/>
      <c r="C64" s="276"/>
      <c r="D64" s="276"/>
      <c r="E64" s="276"/>
      <c r="F64" s="276"/>
      <c r="G64" s="276"/>
      <c r="H64" s="276"/>
      <c r="I64" s="129"/>
      <c r="J64" s="276"/>
      <c r="K64" s="276"/>
      <c r="L64" s="276"/>
      <c r="M64" s="129"/>
      <c r="N64" s="276"/>
      <c r="O64" s="276"/>
      <c r="P64" s="276"/>
      <c r="Q64" s="276"/>
      <c r="R64" s="129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28"/>
      <c r="AO64" s="28"/>
      <c r="AP64" s="28"/>
      <c r="AQ64" s="28"/>
      <c r="AR64" s="28"/>
      <c r="AS64" s="180"/>
      <c r="AT64" s="181"/>
      <c r="AU64" s="181"/>
      <c r="AV64" s="181"/>
      <c r="AW64" s="181"/>
      <c r="AX64" s="181"/>
      <c r="AY64" s="181"/>
      <c r="AZ64" s="182"/>
      <c r="BA64" s="183"/>
      <c r="BB64" s="29"/>
      <c r="BC64" s="29"/>
      <c r="BD64" s="29"/>
      <c r="BE64" s="29"/>
      <c r="BF64" s="29"/>
      <c r="BG64" s="29"/>
      <c r="BH64" s="184"/>
    </row>
    <row r="65" spans="44:60" ht="27" customHeight="1">
      <c r="AR65" s="10" t="s">
        <v>39</v>
      </c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 t="s">
        <v>41</v>
      </c>
      <c r="BH65" s="60"/>
    </row>
    <row r="66" spans="1:60" ht="27" customHeight="1">
      <c r="A66" s="208" t="s">
        <v>36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</row>
    <row r="67" spans="14:58" ht="4.5" customHeight="1"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5"/>
      <c r="AX67" s="5"/>
      <c r="AY67" s="5"/>
      <c r="AZ67" s="5"/>
      <c r="BA67" s="5"/>
      <c r="BB67" s="5"/>
      <c r="BC67" s="5"/>
      <c r="BD67" s="5"/>
      <c r="BE67" s="5"/>
      <c r="BF67" s="5"/>
    </row>
    <row r="68" spans="14:60" ht="15" customHeight="1"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69" t="s">
        <v>45</v>
      </c>
      <c r="AC68" s="370"/>
      <c r="AD68" s="370"/>
      <c r="AE68" s="370"/>
      <c r="AF68" s="370"/>
      <c r="AG68" s="371"/>
      <c r="AH68" s="297" t="s">
        <v>43</v>
      </c>
      <c r="AI68" s="297"/>
      <c r="AJ68" s="297"/>
      <c r="AK68" s="297"/>
      <c r="AL68" s="297"/>
      <c r="AM68" s="297"/>
      <c r="AN68" s="297"/>
      <c r="AO68" s="297"/>
      <c r="AP68" s="297"/>
      <c r="AQ68" s="297"/>
      <c r="AR68" s="297"/>
      <c r="AS68" s="297"/>
      <c r="AT68" s="297"/>
      <c r="AU68" s="365">
        <f>IF(AU4="","",AU4)</f>
      </c>
      <c r="AV68" s="365"/>
      <c r="AW68" s="365"/>
      <c r="AX68" s="365"/>
      <c r="AY68" s="365" t="s">
        <v>46</v>
      </c>
      <c r="AZ68" s="365"/>
      <c r="BA68" s="365"/>
      <c r="BB68" s="365"/>
      <c r="BC68" s="365"/>
      <c r="BD68" s="365"/>
      <c r="BE68" s="365"/>
      <c r="BF68" s="365"/>
      <c r="BG68" s="365"/>
      <c r="BH68" s="378"/>
    </row>
    <row r="69" spans="14:60" ht="15" customHeight="1"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2"/>
      <c r="AC69" s="373"/>
      <c r="AD69" s="373"/>
      <c r="AE69" s="373"/>
      <c r="AF69" s="373"/>
      <c r="AG69" s="374"/>
      <c r="AH69" s="286" t="s">
        <v>44</v>
      </c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90">
        <f>IF(AU5="","",AU5)</f>
      </c>
      <c r="AV69" s="290"/>
      <c r="AW69" s="290"/>
      <c r="AX69" s="290"/>
      <c r="AY69" s="290" t="s">
        <v>46</v>
      </c>
      <c r="AZ69" s="290"/>
      <c r="BA69" s="290"/>
      <c r="BB69" s="290"/>
      <c r="BC69" s="290"/>
      <c r="BD69" s="290"/>
      <c r="BE69" s="290"/>
      <c r="BF69" s="290"/>
      <c r="BG69" s="290"/>
      <c r="BH69" s="351"/>
    </row>
    <row r="70" spans="14:60" ht="15" customHeight="1"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5"/>
      <c r="AC70" s="376"/>
      <c r="AD70" s="376"/>
      <c r="AE70" s="376"/>
      <c r="AF70" s="376"/>
      <c r="AG70" s="377"/>
      <c r="AH70" s="379" t="s">
        <v>123</v>
      </c>
      <c r="AI70" s="379"/>
      <c r="AJ70" s="379"/>
      <c r="AK70" s="379"/>
      <c r="AL70" s="379"/>
      <c r="AM70" s="379"/>
      <c r="AN70" s="379"/>
      <c r="AO70" s="379"/>
      <c r="AP70" s="379"/>
      <c r="AQ70" s="379"/>
      <c r="AR70" s="379"/>
      <c r="AS70" s="379"/>
      <c r="AT70" s="379"/>
      <c r="AU70" s="380">
        <f>IF(AU6="","",AU6)</f>
      </c>
      <c r="AV70" s="380"/>
      <c r="AW70" s="380"/>
      <c r="AX70" s="380"/>
      <c r="AY70" s="380" t="s">
        <v>47</v>
      </c>
      <c r="AZ70" s="380"/>
      <c r="BA70" s="380"/>
      <c r="BB70" s="380"/>
      <c r="BC70" s="380"/>
      <c r="BD70" s="380"/>
      <c r="BE70" s="380"/>
      <c r="BF70" s="380"/>
      <c r="BG70" s="380"/>
      <c r="BH70" s="381"/>
    </row>
    <row r="71" spans="1:59" ht="15" customHeight="1">
      <c r="A71" s="1" t="s">
        <v>28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65"/>
      <c r="AB71" s="66" t="s">
        <v>124</v>
      </c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2"/>
      <c r="AV71" s="2"/>
      <c r="AW71" s="2"/>
      <c r="AX71" s="2"/>
      <c r="AY71" s="2"/>
      <c r="AZ71" s="2"/>
      <c r="BA71" s="2"/>
      <c r="BB71" s="2"/>
      <c r="BC71" s="2"/>
      <c r="BD71" s="65"/>
      <c r="BE71" s="2"/>
      <c r="BF71" s="2"/>
      <c r="BG71" s="2"/>
    </row>
    <row r="72" spans="1:60" ht="22.5" customHeight="1">
      <c r="A72" s="38"/>
      <c r="B72" s="239" t="s">
        <v>27</v>
      </c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56"/>
      <c r="O72" s="302">
        <f>IF(O8="","",O8)</f>
      </c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4"/>
    </row>
    <row r="73" spans="1:60" ht="22.5" customHeight="1">
      <c r="A73" s="17"/>
      <c r="B73" s="241" t="s">
        <v>0</v>
      </c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32"/>
      <c r="O73" s="308">
        <f>IF(O9="","",O9)</f>
      </c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  <c r="AV73" s="309"/>
      <c r="AW73" s="309"/>
      <c r="AX73" s="309"/>
      <c r="AY73" s="309"/>
      <c r="AZ73" s="309"/>
      <c r="BA73" s="309"/>
      <c r="BB73" s="309"/>
      <c r="BC73" s="309"/>
      <c r="BD73" s="309"/>
      <c r="BE73" s="309"/>
      <c r="BF73" s="309"/>
      <c r="BG73" s="309"/>
      <c r="BH73" s="310"/>
    </row>
    <row r="74" spans="1:60" ht="22.5" customHeight="1">
      <c r="A74" s="39"/>
      <c r="B74" s="233" t="s">
        <v>1</v>
      </c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58"/>
      <c r="O74" s="361">
        <f>IF(O10="","",O10)</f>
      </c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2"/>
      <c r="AU74" s="362"/>
      <c r="AV74" s="362"/>
      <c r="AW74" s="362"/>
      <c r="AX74" s="362"/>
      <c r="AY74" s="362"/>
      <c r="AZ74" s="362"/>
      <c r="BA74" s="362"/>
      <c r="BB74" s="362"/>
      <c r="BC74" s="362"/>
      <c r="BD74" s="362"/>
      <c r="BE74" s="362"/>
      <c r="BF74" s="362"/>
      <c r="BG74" s="362"/>
      <c r="BH74" s="363"/>
    </row>
    <row r="75" spans="1:60" ht="15" customHeight="1">
      <c r="A75" s="5" t="s">
        <v>76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2" ht="7.5" customHeight="1">
      <c r="A76" s="152"/>
      <c r="B76" s="297" t="s">
        <v>48</v>
      </c>
      <c r="C76" s="297"/>
      <c r="D76" s="297"/>
      <c r="E76" s="297"/>
      <c r="F76" s="297"/>
      <c r="G76" s="297"/>
      <c r="H76" s="297"/>
      <c r="I76" s="297"/>
      <c r="J76" s="297"/>
      <c r="K76" s="297"/>
      <c r="L76" s="153"/>
      <c r="M76" s="62"/>
      <c r="N76" s="62"/>
      <c r="O76" s="364" t="s">
        <v>52</v>
      </c>
      <c r="P76" s="364"/>
      <c r="Q76" s="364"/>
      <c r="R76" s="364"/>
      <c r="S76" s="364"/>
      <c r="T76" s="364"/>
      <c r="U76" s="364"/>
      <c r="V76" s="364"/>
      <c r="W76" s="62"/>
      <c r="X76" s="62"/>
      <c r="Y76" s="364" t="s">
        <v>53</v>
      </c>
      <c r="Z76" s="364"/>
      <c r="AA76" s="364"/>
      <c r="AB76" s="364"/>
      <c r="AC76" s="364"/>
      <c r="AD76" s="364"/>
      <c r="AE76" s="364"/>
      <c r="AF76" s="364"/>
      <c r="AG76" s="62"/>
      <c r="AH76" s="62"/>
      <c r="AI76" s="364" t="s">
        <v>54</v>
      </c>
      <c r="AJ76" s="364"/>
      <c r="AK76" s="364"/>
      <c r="AL76" s="364"/>
      <c r="AM76" s="364"/>
      <c r="AN76" s="364"/>
      <c r="AO76" s="364"/>
      <c r="AP76" s="364"/>
      <c r="AQ76" s="62"/>
      <c r="AR76" s="62"/>
      <c r="AS76" s="364" t="s">
        <v>66</v>
      </c>
      <c r="AT76" s="364"/>
      <c r="AU76" s="364"/>
      <c r="AV76" s="364"/>
      <c r="AW76" s="364"/>
      <c r="AX76" s="364"/>
      <c r="AY76" s="365">
        <f aca="true" t="shared" si="0" ref="AY76:BG76">IF(AY12="","",AY12)</f>
      </c>
      <c r="AZ76" s="365">
        <f t="shared" si="0"/>
      </c>
      <c r="BA76" s="365">
        <f t="shared" si="0"/>
      </c>
      <c r="BB76" s="365">
        <f t="shared" si="0"/>
      </c>
      <c r="BC76" s="365">
        <f t="shared" si="0"/>
      </c>
      <c r="BD76" s="365">
        <f t="shared" si="0"/>
      </c>
      <c r="BE76" s="365">
        <f t="shared" si="0"/>
      </c>
      <c r="BF76" s="365">
        <f t="shared" si="0"/>
      </c>
      <c r="BG76" s="365">
        <f t="shared" si="0"/>
      </c>
      <c r="BH76" s="366" t="s">
        <v>161</v>
      </c>
      <c r="BJ76" s="120"/>
    </row>
    <row r="77" spans="1:62" ht="7.5" customHeight="1">
      <c r="A77" s="75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76"/>
      <c r="M77" s="158"/>
      <c r="N77" s="186">
        <f>IF(N13="","",N13)</f>
      </c>
      <c r="O77" s="348"/>
      <c r="P77" s="348"/>
      <c r="Q77" s="348"/>
      <c r="R77" s="348"/>
      <c r="S77" s="348"/>
      <c r="T77" s="348"/>
      <c r="U77" s="348"/>
      <c r="V77" s="348"/>
      <c r="W77" s="63"/>
      <c r="X77" s="186">
        <f>IF(X13="","",X13)</f>
      </c>
      <c r="Y77" s="348"/>
      <c r="Z77" s="348"/>
      <c r="AA77" s="348"/>
      <c r="AB77" s="348"/>
      <c r="AC77" s="348"/>
      <c r="AD77" s="348"/>
      <c r="AE77" s="348"/>
      <c r="AF77" s="348"/>
      <c r="AG77" s="61"/>
      <c r="AH77" s="186">
        <f>IF(AH13="","",AH13)</f>
      </c>
      <c r="AI77" s="348"/>
      <c r="AJ77" s="348"/>
      <c r="AK77" s="348"/>
      <c r="AL77" s="348"/>
      <c r="AM77" s="348"/>
      <c r="AN77" s="348"/>
      <c r="AO77" s="348"/>
      <c r="AP77" s="348"/>
      <c r="AQ77" s="61"/>
      <c r="AR77" s="186">
        <f>IF(AR13="","",AR13)</f>
      </c>
      <c r="AS77" s="348"/>
      <c r="AT77" s="348"/>
      <c r="AU77" s="348"/>
      <c r="AV77" s="348"/>
      <c r="AW77" s="348"/>
      <c r="AX77" s="348"/>
      <c r="AY77" s="290">
        <f aca="true" t="shared" si="1" ref="AY77:BG77">IF(AY13="","",AY13)</f>
      </c>
      <c r="AZ77" s="290">
        <f t="shared" si="1"/>
      </c>
      <c r="BA77" s="290">
        <f t="shared" si="1"/>
      </c>
      <c r="BB77" s="290">
        <f t="shared" si="1"/>
      </c>
      <c r="BC77" s="290">
        <f t="shared" si="1"/>
      </c>
      <c r="BD77" s="290">
        <f t="shared" si="1"/>
      </c>
      <c r="BE77" s="290">
        <f t="shared" si="1"/>
      </c>
      <c r="BF77" s="290">
        <f t="shared" si="1"/>
      </c>
      <c r="BG77" s="290">
        <f t="shared" si="1"/>
      </c>
      <c r="BH77" s="367"/>
      <c r="BJ77" s="120"/>
    </row>
    <row r="78" spans="1:62" ht="7.5" customHeight="1">
      <c r="A78" s="77"/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78"/>
      <c r="M78" s="150"/>
      <c r="N78" s="150"/>
      <c r="O78" s="349"/>
      <c r="P78" s="349"/>
      <c r="Q78" s="349"/>
      <c r="R78" s="349"/>
      <c r="S78" s="349"/>
      <c r="T78" s="349"/>
      <c r="U78" s="349"/>
      <c r="V78" s="349"/>
      <c r="W78" s="150"/>
      <c r="X78" s="150"/>
      <c r="Y78" s="349"/>
      <c r="Z78" s="349"/>
      <c r="AA78" s="349"/>
      <c r="AB78" s="349"/>
      <c r="AC78" s="349"/>
      <c r="AD78" s="349"/>
      <c r="AE78" s="349"/>
      <c r="AF78" s="349"/>
      <c r="AG78" s="150"/>
      <c r="AH78" s="150"/>
      <c r="AI78" s="349"/>
      <c r="AJ78" s="349"/>
      <c r="AK78" s="349"/>
      <c r="AL78" s="349"/>
      <c r="AM78" s="349"/>
      <c r="AN78" s="349"/>
      <c r="AO78" s="349"/>
      <c r="AP78" s="349"/>
      <c r="AQ78" s="150"/>
      <c r="AR78" s="150"/>
      <c r="AS78" s="349"/>
      <c r="AT78" s="349"/>
      <c r="AU78" s="349"/>
      <c r="AV78" s="349"/>
      <c r="AW78" s="349"/>
      <c r="AX78" s="349"/>
      <c r="AY78" s="295">
        <f aca="true" t="shared" si="2" ref="AY78:BG78">IF(AY14="","",AY14)</f>
      </c>
      <c r="AZ78" s="295">
        <f t="shared" si="2"/>
      </c>
      <c r="BA78" s="295">
        <f t="shared" si="2"/>
      </c>
      <c r="BB78" s="295">
        <f t="shared" si="2"/>
      </c>
      <c r="BC78" s="295">
        <f t="shared" si="2"/>
      </c>
      <c r="BD78" s="295">
        <f t="shared" si="2"/>
      </c>
      <c r="BE78" s="295">
        <f t="shared" si="2"/>
      </c>
      <c r="BF78" s="295">
        <f t="shared" si="2"/>
      </c>
      <c r="BG78" s="295">
        <f t="shared" si="2"/>
      </c>
      <c r="BH78" s="368"/>
      <c r="BJ78" s="120"/>
    </row>
    <row r="79" spans="1:60" s="5" customFormat="1" ht="7.5" customHeight="1">
      <c r="A79" s="73"/>
      <c r="B79" s="285" t="s">
        <v>56</v>
      </c>
      <c r="C79" s="285"/>
      <c r="D79" s="285"/>
      <c r="E79" s="285"/>
      <c r="F79" s="285"/>
      <c r="G79" s="285"/>
      <c r="H79" s="285"/>
      <c r="I79" s="285"/>
      <c r="J79" s="285"/>
      <c r="K79" s="285"/>
      <c r="L79" s="74"/>
      <c r="M79" s="159"/>
      <c r="N79" s="159"/>
      <c r="O79" s="353" t="s">
        <v>57</v>
      </c>
      <c r="P79" s="353"/>
      <c r="Q79" s="353"/>
      <c r="R79" s="353"/>
      <c r="S79" s="353"/>
      <c r="T79" s="159"/>
      <c r="U79" s="159"/>
      <c r="V79" s="159"/>
      <c r="W79" s="353" t="s">
        <v>59</v>
      </c>
      <c r="X79" s="353"/>
      <c r="Y79" s="353"/>
      <c r="Z79" s="353"/>
      <c r="AA79" s="353"/>
      <c r="AB79" s="159"/>
      <c r="AC79" s="159"/>
      <c r="AD79" s="159"/>
      <c r="AE79" s="355" t="s">
        <v>58</v>
      </c>
      <c r="AF79" s="356"/>
      <c r="AG79" s="356"/>
      <c r="AH79" s="356"/>
      <c r="AI79" s="356"/>
      <c r="AJ79" s="356"/>
      <c r="AK79" s="356"/>
      <c r="AL79" s="356"/>
      <c r="AM79" s="166"/>
      <c r="AN79" s="159"/>
      <c r="AO79" s="159"/>
      <c r="AP79" s="347" t="s">
        <v>60</v>
      </c>
      <c r="AQ79" s="347"/>
      <c r="AR79" s="347"/>
      <c r="AS79" s="347"/>
      <c r="AT79" s="347"/>
      <c r="AU79" s="166"/>
      <c r="AV79" s="159"/>
      <c r="AW79" s="159"/>
      <c r="AX79" s="347" t="s">
        <v>61</v>
      </c>
      <c r="AY79" s="347"/>
      <c r="AZ79" s="347"/>
      <c r="BA79" s="347"/>
      <c r="BB79" s="347"/>
      <c r="BC79" s="347"/>
      <c r="BD79" s="159"/>
      <c r="BE79" s="159"/>
      <c r="BF79" s="159"/>
      <c r="BG79" s="159"/>
      <c r="BH79" s="160"/>
    </row>
    <row r="80" spans="1:60" s="5" customFormat="1" ht="7.5" customHeight="1">
      <c r="A80" s="75"/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76"/>
      <c r="M80" s="61"/>
      <c r="N80" s="186">
        <f>IF(N16="","",N16)</f>
      </c>
      <c r="O80" s="354"/>
      <c r="P80" s="354"/>
      <c r="Q80" s="354"/>
      <c r="R80" s="354"/>
      <c r="S80" s="354"/>
      <c r="T80" s="61"/>
      <c r="U80" s="61"/>
      <c r="V80" s="186">
        <f>IF(V16="","",V16)</f>
      </c>
      <c r="W80" s="354"/>
      <c r="X80" s="354"/>
      <c r="Y80" s="354"/>
      <c r="Z80" s="354"/>
      <c r="AA80" s="354"/>
      <c r="AB80" s="61"/>
      <c r="AC80" s="61"/>
      <c r="AD80" s="207">
        <f>IF(AD16="","",AD16)</f>
      </c>
      <c r="AE80" s="357"/>
      <c r="AF80" s="358"/>
      <c r="AG80" s="358"/>
      <c r="AH80" s="358"/>
      <c r="AI80" s="358"/>
      <c r="AJ80" s="358"/>
      <c r="AK80" s="358"/>
      <c r="AL80" s="358"/>
      <c r="AM80" s="156"/>
      <c r="AN80" s="61"/>
      <c r="AO80" s="186">
        <f>IF(AO16="","",AO16)</f>
      </c>
      <c r="AP80" s="348"/>
      <c r="AQ80" s="348"/>
      <c r="AR80" s="348"/>
      <c r="AS80" s="348"/>
      <c r="AT80" s="348"/>
      <c r="AU80" s="156"/>
      <c r="AV80" s="61"/>
      <c r="AW80" s="186">
        <f>IF(AW16="","",AW16)</f>
      </c>
      <c r="AX80" s="348"/>
      <c r="AY80" s="348"/>
      <c r="AZ80" s="348"/>
      <c r="BA80" s="348"/>
      <c r="BB80" s="348"/>
      <c r="BC80" s="348"/>
      <c r="BD80" s="61"/>
      <c r="BE80" s="61"/>
      <c r="BF80" s="61"/>
      <c r="BG80" s="61"/>
      <c r="BH80" s="63"/>
    </row>
    <row r="81" spans="1:60" s="5" customFormat="1" ht="7.5" customHeight="1">
      <c r="A81" s="77"/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78"/>
      <c r="M81" s="150"/>
      <c r="N81" s="150"/>
      <c r="O81" s="294"/>
      <c r="P81" s="294"/>
      <c r="Q81" s="294"/>
      <c r="R81" s="294"/>
      <c r="S81" s="294"/>
      <c r="T81" s="150"/>
      <c r="U81" s="150"/>
      <c r="V81" s="150"/>
      <c r="W81" s="294"/>
      <c r="X81" s="294"/>
      <c r="Y81" s="294"/>
      <c r="Z81" s="294"/>
      <c r="AA81" s="294"/>
      <c r="AB81" s="150"/>
      <c r="AC81" s="150"/>
      <c r="AD81" s="150"/>
      <c r="AE81" s="359"/>
      <c r="AF81" s="360"/>
      <c r="AG81" s="360"/>
      <c r="AH81" s="360"/>
      <c r="AI81" s="360"/>
      <c r="AJ81" s="360"/>
      <c r="AK81" s="360"/>
      <c r="AL81" s="360"/>
      <c r="AM81" s="157"/>
      <c r="AN81" s="150"/>
      <c r="AO81" s="150"/>
      <c r="AP81" s="349"/>
      <c r="AQ81" s="349"/>
      <c r="AR81" s="349"/>
      <c r="AS81" s="349"/>
      <c r="AT81" s="349"/>
      <c r="AU81" s="157"/>
      <c r="AV81" s="150"/>
      <c r="AW81" s="150"/>
      <c r="AX81" s="349"/>
      <c r="AY81" s="349"/>
      <c r="AZ81" s="349"/>
      <c r="BA81" s="349"/>
      <c r="BB81" s="349"/>
      <c r="BC81" s="349"/>
      <c r="BD81" s="150"/>
      <c r="BE81" s="150"/>
      <c r="BF81" s="150"/>
      <c r="BG81" s="150"/>
      <c r="BH81" s="151"/>
    </row>
    <row r="82" spans="1:60" s="5" customFormat="1" ht="7.5" customHeight="1">
      <c r="A82" s="73"/>
      <c r="B82" s="285" t="s">
        <v>49</v>
      </c>
      <c r="C82" s="285"/>
      <c r="D82" s="285"/>
      <c r="E82" s="285"/>
      <c r="F82" s="285"/>
      <c r="G82" s="285"/>
      <c r="H82" s="285"/>
      <c r="I82" s="285"/>
      <c r="J82" s="285"/>
      <c r="K82" s="285"/>
      <c r="L82" s="74"/>
      <c r="M82" s="159"/>
      <c r="N82" s="159"/>
      <c r="O82" s="347" t="s">
        <v>63</v>
      </c>
      <c r="P82" s="347"/>
      <c r="Q82" s="347"/>
      <c r="R82" s="347"/>
      <c r="S82" s="347"/>
      <c r="T82" s="159"/>
      <c r="U82" s="159"/>
      <c r="V82" s="347" t="s">
        <v>64</v>
      </c>
      <c r="W82" s="347"/>
      <c r="X82" s="347"/>
      <c r="Y82" s="347"/>
      <c r="Z82" s="347"/>
      <c r="AA82" s="159"/>
      <c r="AB82" s="159"/>
      <c r="AC82" s="353" t="s">
        <v>65</v>
      </c>
      <c r="AD82" s="353"/>
      <c r="AE82" s="353"/>
      <c r="AF82" s="353"/>
      <c r="AG82" s="353"/>
      <c r="AH82" s="159"/>
      <c r="AI82" s="159"/>
      <c r="AJ82" s="347" t="s">
        <v>66</v>
      </c>
      <c r="AK82" s="347"/>
      <c r="AL82" s="347"/>
      <c r="AM82" s="347"/>
      <c r="AN82" s="347"/>
      <c r="AO82" s="347"/>
      <c r="AP82" s="296">
        <f aca="true" t="shared" si="3" ref="AP82:BG82">IF(AP18="","",AP18)</f>
      </c>
      <c r="AQ82" s="296">
        <f t="shared" si="3"/>
      </c>
      <c r="AR82" s="296">
        <f t="shared" si="3"/>
      </c>
      <c r="AS82" s="296">
        <f t="shared" si="3"/>
      </c>
      <c r="AT82" s="296">
        <f t="shared" si="3"/>
      </c>
      <c r="AU82" s="296">
        <f t="shared" si="3"/>
      </c>
      <c r="AV82" s="296">
        <f t="shared" si="3"/>
      </c>
      <c r="AW82" s="296">
        <f t="shared" si="3"/>
      </c>
      <c r="AX82" s="296">
        <f t="shared" si="3"/>
      </c>
      <c r="AY82" s="296">
        <f t="shared" si="3"/>
      </c>
      <c r="AZ82" s="296">
        <f t="shared" si="3"/>
      </c>
      <c r="BA82" s="296">
        <f t="shared" si="3"/>
      </c>
      <c r="BB82" s="296">
        <f t="shared" si="3"/>
      </c>
      <c r="BC82" s="296">
        <f t="shared" si="3"/>
      </c>
      <c r="BD82" s="296">
        <f t="shared" si="3"/>
      </c>
      <c r="BE82" s="296">
        <f t="shared" si="3"/>
      </c>
      <c r="BF82" s="296">
        <f t="shared" si="3"/>
      </c>
      <c r="BG82" s="296">
        <f t="shared" si="3"/>
      </c>
      <c r="BH82" s="350" t="s">
        <v>55</v>
      </c>
    </row>
    <row r="83" spans="1:60" s="5" customFormat="1" ht="7.5" customHeight="1">
      <c r="A83" s="75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76"/>
      <c r="M83" s="61"/>
      <c r="N83" s="186">
        <f>IF(N19="","",N19)</f>
      </c>
      <c r="O83" s="348"/>
      <c r="P83" s="348"/>
      <c r="Q83" s="348"/>
      <c r="R83" s="348"/>
      <c r="S83" s="348"/>
      <c r="T83" s="61"/>
      <c r="U83" s="186">
        <f>IF(U19="","",U19)</f>
      </c>
      <c r="V83" s="348"/>
      <c r="W83" s="348"/>
      <c r="X83" s="348"/>
      <c r="Y83" s="348"/>
      <c r="Z83" s="348"/>
      <c r="AA83" s="61"/>
      <c r="AB83" s="186">
        <f>IF(AB19="","",AB19)</f>
      </c>
      <c r="AC83" s="354"/>
      <c r="AD83" s="354"/>
      <c r="AE83" s="354"/>
      <c r="AF83" s="354"/>
      <c r="AG83" s="354"/>
      <c r="AH83" s="61"/>
      <c r="AI83" s="186">
        <f>IF(AI19="","",AI19)</f>
      </c>
      <c r="AJ83" s="348"/>
      <c r="AK83" s="348"/>
      <c r="AL83" s="348"/>
      <c r="AM83" s="348"/>
      <c r="AN83" s="348"/>
      <c r="AO83" s="348"/>
      <c r="AP83" s="290">
        <f aca="true" t="shared" si="4" ref="AP83:BG83">IF(AP19="","",AP19)</f>
      </c>
      <c r="AQ83" s="290">
        <f t="shared" si="4"/>
      </c>
      <c r="AR83" s="290">
        <f t="shared" si="4"/>
      </c>
      <c r="AS83" s="290">
        <f t="shared" si="4"/>
      </c>
      <c r="AT83" s="290">
        <f t="shared" si="4"/>
      </c>
      <c r="AU83" s="290">
        <f t="shared" si="4"/>
      </c>
      <c r="AV83" s="290">
        <f t="shared" si="4"/>
      </c>
      <c r="AW83" s="290">
        <f t="shared" si="4"/>
      </c>
      <c r="AX83" s="290">
        <f t="shared" si="4"/>
      </c>
      <c r="AY83" s="290">
        <f t="shared" si="4"/>
      </c>
      <c r="AZ83" s="290">
        <f t="shared" si="4"/>
      </c>
      <c r="BA83" s="290">
        <f t="shared" si="4"/>
      </c>
      <c r="BB83" s="290">
        <f t="shared" si="4"/>
      </c>
      <c r="BC83" s="290">
        <f t="shared" si="4"/>
      </c>
      <c r="BD83" s="290">
        <f t="shared" si="4"/>
      </c>
      <c r="BE83" s="290">
        <f t="shared" si="4"/>
      </c>
      <c r="BF83" s="290">
        <f t="shared" si="4"/>
      </c>
      <c r="BG83" s="290">
        <f t="shared" si="4"/>
      </c>
      <c r="BH83" s="351"/>
    </row>
    <row r="84" spans="1:60" s="5" customFormat="1" ht="7.5" customHeight="1">
      <c r="A84" s="77"/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78"/>
      <c r="M84" s="150"/>
      <c r="N84" s="150"/>
      <c r="O84" s="349"/>
      <c r="P84" s="349"/>
      <c r="Q84" s="349"/>
      <c r="R84" s="349"/>
      <c r="S84" s="349"/>
      <c r="T84" s="150"/>
      <c r="U84" s="150"/>
      <c r="V84" s="349"/>
      <c r="W84" s="349"/>
      <c r="X84" s="349"/>
      <c r="Y84" s="349"/>
      <c r="Z84" s="349"/>
      <c r="AA84" s="150"/>
      <c r="AB84" s="150"/>
      <c r="AC84" s="294"/>
      <c r="AD84" s="294"/>
      <c r="AE84" s="294"/>
      <c r="AF84" s="294"/>
      <c r="AG84" s="294"/>
      <c r="AH84" s="150"/>
      <c r="AI84" s="150"/>
      <c r="AJ84" s="349"/>
      <c r="AK84" s="349"/>
      <c r="AL84" s="349"/>
      <c r="AM84" s="349"/>
      <c r="AN84" s="349"/>
      <c r="AO84" s="349"/>
      <c r="AP84" s="295">
        <f aca="true" t="shared" si="5" ref="AP84:BG84">IF(AP20="","",AP20)</f>
      </c>
      <c r="AQ84" s="295">
        <f t="shared" si="5"/>
      </c>
      <c r="AR84" s="295">
        <f t="shared" si="5"/>
      </c>
      <c r="AS84" s="295">
        <f t="shared" si="5"/>
      </c>
      <c r="AT84" s="295">
        <f t="shared" si="5"/>
      </c>
      <c r="AU84" s="295">
        <f t="shared" si="5"/>
      </c>
      <c r="AV84" s="295">
        <f t="shared" si="5"/>
      </c>
      <c r="AW84" s="295">
        <f t="shared" si="5"/>
      </c>
      <c r="AX84" s="295">
        <f t="shared" si="5"/>
      </c>
      <c r="AY84" s="295">
        <f t="shared" si="5"/>
      </c>
      <c r="AZ84" s="295">
        <f t="shared" si="5"/>
      </c>
      <c r="BA84" s="295">
        <f t="shared" si="5"/>
      </c>
      <c r="BB84" s="295">
        <f t="shared" si="5"/>
      </c>
      <c r="BC84" s="295">
        <f t="shared" si="5"/>
      </c>
      <c r="BD84" s="295">
        <f t="shared" si="5"/>
      </c>
      <c r="BE84" s="295">
        <f t="shared" si="5"/>
      </c>
      <c r="BF84" s="295">
        <f t="shared" si="5"/>
      </c>
      <c r="BG84" s="295">
        <f t="shared" si="5"/>
      </c>
      <c r="BH84" s="352"/>
    </row>
    <row r="85" spans="1:60" s="5" customFormat="1" ht="7.5" customHeight="1">
      <c r="A85" s="73"/>
      <c r="B85" s="285" t="s">
        <v>50</v>
      </c>
      <c r="C85" s="285"/>
      <c r="D85" s="285"/>
      <c r="E85" s="285"/>
      <c r="F85" s="285"/>
      <c r="G85" s="285"/>
      <c r="H85" s="285"/>
      <c r="I85" s="285"/>
      <c r="J85" s="285"/>
      <c r="K85" s="285"/>
      <c r="L85" s="74"/>
      <c r="M85" s="159"/>
      <c r="N85" s="159"/>
      <c r="O85" s="347" t="s">
        <v>62</v>
      </c>
      <c r="P85" s="347"/>
      <c r="Q85" s="347"/>
      <c r="R85" s="347"/>
      <c r="S85" s="159"/>
      <c r="T85" s="159"/>
      <c r="U85" s="347" t="s">
        <v>67</v>
      </c>
      <c r="V85" s="347"/>
      <c r="W85" s="347"/>
      <c r="X85" s="347"/>
      <c r="Y85" s="347"/>
      <c r="Z85" s="159"/>
      <c r="AA85" s="159"/>
      <c r="AB85" s="347" t="s">
        <v>68</v>
      </c>
      <c r="AC85" s="347"/>
      <c r="AD85" s="347"/>
      <c r="AE85" s="347"/>
      <c r="AF85" s="159"/>
      <c r="AG85" s="159"/>
      <c r="AH85" s="347" t="s">
        <v>69</v>
      </c>
      <c r="AI85" s="347"/>
      <c r="AJ85" s="347"/>
      <c r="AK85" s="347"/>
      <c r="AL85" s="347"/>
      <c r="AM85" s="347"/>
      <c r="AN85" s="166"/>
      <c r="AO85" s="159"/>
      <c r="AP85" s="347" t="s">
        <v>66</v>
      </c>
      <c r="AQ85" s="347"/>
      <c r="AR85" s="347"/>
      <c r="AS85" s="347"/>
      <c r="AT85" s="347"/>
      <c r="AU85" s="347"/>
      <c r="AV85" s="296">
        <f aca="true" t="shared" si="6" ref="AV85:BG85">IF(AV21="","",AV21)</f>
      </c>
      <c r="AW85" s="296">
        <f t="shared" si="6"/>
      </c>
      <c r="AX85" s="296">
        <f t="shared" si="6"/>
      </c>
      <c r="AY85" s="296">
        <f t="shared" si="6"/>
      </c>
      <c r="AZ85" s="296">
        <f t="shared" si="6"/>
      </c>
      <c r="BA85" s="296">
        <f t="shared" si="6"/>
      </c>
      <c r="BB85" s="296">
        <f t="shared" si="6"/>
      </c>
      <c r="BC85" s="296">
        <f t="shared" si="6"/>
      </c>
      <c r="BD85" s="296">
        <f t="shared" si="6"/>
      </c>
      <c r="BE85" s="296">
        <f t="shared" si="6"/>
      </c>
      <c r="BF85" s="296">
        <f t="shared" si="6"/>
      </c>
      <c r="BG85" s="296">
        <f t="shared" si="6"/>
      </c>
      <c r="BH85" s="350" t="s">
        <v>55</v>
      </c>
    </row>
    <row r="86" spans="1:60" s="5" customFormat="1" ht="7.5" customHeight="1">
      <c r="A86" s="75"/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76"/>
      <c r="M86" s="61"/>
      <c r="N86" s="186">
        <f>IF(N22="","",N22)</f>
      </c>
      <c r="O86" s="348"/>
      <c r="P86" s="348"/>
      <c r="Q86" s="348"/>
      <c r="R86" s="348"/>
      <c r="S86" s="61"/>
      <c r="T86" s="186">
        <f>IF(T22="","",T22)</f>
      </c>
      <c r="U86" s="348"/>
      <c r="V86" s="348"/>
      <c r="W86" s="348"/>
      <c r="X86" s="348"/>
      <c r="Y86" s="348"/>
      <c r="Z86" s="61"/>
      <c r="AA86" s="186">
        <f>IF(AA22="","",AA22)</f>
      </c>
      <c r="AB86" s="348"/>
      <c r="AC86" s="348"/>
      <c r="AD86" s="348"/>
      <c r="AE86" s="348"/>
      <c r="AF86" s="61"/>
      <c r="AG86" s="186">
        <f>IF(AG22="","",AG22)</f>
      </c>
      <c r="AH86" s="348"/>
      <c r="AI86" s="348"/>
      <c r="AJ86" s="348"/>
      <c r="AK86" s="348"/>
      <c r="AL86" s="348"/>
      <c r="AM86" s="348"/>
      <c r="AN86" s="156"/>
      <c r="AO86" s="186">
        <f>IF(AO22="","",AO22)</f>
      </c>
      <c r="AP86" s="348"/>
      <c r="AQ86" s="348"/>
      <c r="AR86" s="348"/>
      <c r="AS86" s="348"/>
      <c r="AT86" s="348"/>
      <c r="AU86" s="348"/>
      <c r="AV86" s="290">
        <f aca="true" t="shared" si="7" ref="AV86:BG86">IF(AV22="","",AV22)</f>
      </c>
      <c r="AW86" s="290">
        <f t="shared" si="7"/>
      </c>
      <c r="AX86" s="290">
        <f t="shared" si="7"/>
      </c>
      <c r="AY86" s="290">
        <f t="shared" si="7"/>
      </c>
      <c r="AZ86" s="290">
        <f t="shared" si="7"/>
      </c>
      <c r="BA86" s="290">
        <f t="shared" si="7"/>
      </c>
      <c r="BB86" s="290">
        <f t="shared" si="7"/>
      </c>
      <c r="BC86" s="290">
        <f t="shared" si="7"/>
      </c>
      <c r="BD86" s="290">
        <f t="shared" si="7"/>
      </c>
      <c r="BE86" s="290">
        <f t="shared" si="7"/>
      </c>
      <c r="BF86" s="290">
        <f t="shared" si="7"/>
      </c>
      <c r="BG86" s="290">
        <f t="shared" si="7"/>
      </c>
      <c r="BH86" s="351"/>
    </row>
    <row r="87" spans="1:60" s="5" customFormat="1" ht="7.5" customHeight="1">
      <c r="A87" s="75"/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76"/>
      <c r="M87" s="150"/>
      <c r="N87" s="150"/>
      <c r="O87" s="349"/>
      <c r="P87" s="349"/>
      <c r="Q87" s="349"/>
      <c r="R87" s="349"/>
      <c r="S87" s="150"/>
      <c r="T87" s="150"/>
      <c r="U87" s="349"/>
      <c r="V87" s="349"/>
      <c r="W87" s="349"/>
      <c r="X87" s="349"/>
      <c r="Y87" s="349"/>
      <c r="Z87" s="150"/>
      <c r="AA87" s="150"/>
      <c r="AB87" s="349"/>
      <c r="AC87" s="349"/>
      <c r="AD87" s="349"/>
      <c r="AE87" s="349"/>
      <c r="AF87" s="150"/>
      <c r="AG87" s="150"/>
      <c r="AH87" s="349"/>
      <c r="AI87" s="349"/>
      <c r="AJ87" s="349"/>
      <c r="AK87" s="349"/>
      <c r="AL87" s="349"/>
      <c r="AM87" s="349"/>
      <c r="AN87" s="157"/>
      <c r="AO87" s="150"/>
      <c r="AP87" s="349"/>
      <c r="AQ87" s="349"/>
      <c r="AR87" s="349"/>
      <c r="AS87" s="349"/>
      <c r="AT87" s="349"/>
      <c r="AU87" s="349"/>
      <c r="AV87" s="295">
        <f aca="true" t="shared" si="8" ref="AV87:BG87">IF(AV23="","",AV23)</f>
      </c>
      <c r="AW87" s="295">
        <f t="shared" si="8"/>
      </c>
      <c r="AX87" s="295">
        <f t="shared" si="8"/>
      </c>
      <c r="AY87" s="295">
        <f t="shared" si="8"/>
      </c>
      <c r="AZ87" s="295">
        <f t="shared" si="8"/>
      </c>
      <c r="BA87" s="295">
        <f t="shared" si="8"/>
      </c>
      <c r="BB87" s="295">
        <f t="shared" si="8"/>
      </c>
      <c r="BC87" s="295">
        <f t="shared" si="8"/>
      </c>
      <c r="BD87" s="295">
        <f t="shared" si="8"/>
      </c>
      <c r="BE87" s="295">
        <f t="shared" si="8"/>
      </c>
      <c r="BF87" s="295">
        <f t="shared" si="8"/>
      </c>
      <c r="BG87" s="295">
        <f t="shared" si="8"/>
      </c>
      <c r="BH87" s="352"/>
    </row>
    <row r="88" spans="1:61" s="5" customFormat="1" ht="7.5" customHeight="1">
      <c r="A88" s="73"/>
      <c r="B88" s="285" t="s">
        <v>51</v>
      </c>
      <c r="C88" s="285"/>
      <c r="D88" s="285"/>
      <c r="E88" s="285"/>
      <c r="F88" s="285"/>
      <c r="G88" s="285"/>
      <c r="H88" s="285"/>
      <c r="I88" s="285"/>
      <c r="J88" s="285"/>
      <c r="K88" s="285"/>
      <c r="L88" s="74"/>
      <c r="M88" s="159"/>
      <c r="N88" s="159"/>
      <c r="O88" s="347" t="s">
        <v>70</v>
      </c>
      <c r="P88" s="347"/>
      <c r="Q88" s="159"/>
      <c r="R88" s="159"/>
      <c r="S88" s="159"/>
      <c r="T88" s="296" t="s">
        <v>74</v>
      </c>
      <c r="U88" s="296"/>
      <c r="V88" s="159"/>
      <c r="W88" s="159"/>
      <c r="X88" s="159"/>
      <c r="Y88" s="296" t="s">
        <v>75</v>
      </c>
      <c r="Z88" s="296"/>
      <c r="AA88" s="161"/>
      <c r="AB88" s="162"/>
      <c r="AC88" s="159"/>
      <c r="AD88" s="159"/>
      <c r="AE88" s="347" t="s">
        <v>70</v>
      </c>
      <c r="AF88" s="347"/>
      <c r="AG88" s="159"/>
      <c r="AH88" s="159"/>
      <c r="AI88" s="159"/>
      <c r="AJ88" s="296" t="s">
        <v>74</v>
      </c>
      <c r="AK88" s="296"/>
      <c r="AL88" s="159"/>
      <c r="AM88" s="159"/>
      <c r="AN88" s="159"/>
      <c r="AO88" s="296" t="s">
        <v>75</v>
      </c>
      <c r="AP88" s="296"/>
      <c r="AQ88" s="161"/>
      <c r="AR88" s="162"/>
      <c r="AS88" s="159"/>
      <c r="AT88" s="159"/>
      <c r="AU88" s="347" t="s">
        <v>70</v>
      </c>
      <c r="AV88" s="347"/>
      <c r="AW88" s="159"/>
      <c r="AX88" s="159"/>
      <c r="AY88" s="159"/>
      <c r="AZ88" s="296" t="s">
        <v>74</v>
      </c>
      <c r="BA88" s="296"/>
      <c r="BB88" s="159"/>
      <c r="BC88" s="159"/>
      <c r="BD88" s="159"/>
      <c r="BE88" s="296" t="s">
        <v>75</v>
      </c>
      <c r="BF88" s="296"/>
      <c r="BG88" s="161"/>
      <c r="BH88" s="160"/>
      <c r="BI88" s="61"/>
    </row>
    <row r="89" spans="1:61" s="5" customFormat="1" ht="7.5" customHeight="1">
      <c r="A89" s="75"/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76"/>
      <c r="M89" s="61"/>
      <c r="N89" s="186">
        <f>IF(N25="","",N25)</f>
      </c>
      <c r="O89" s="348"/>
      <c r="P89" s="348"/>
      <c r="Q89" s="61"/>
      <c r="R89" s="61"/>
      <c r="S89" s="186">
        <f>IF(S25="","",S25)</f>
      </c>
      <c r="T89" s="290"/>
      <c r="U89" s="290"/>
      <c r="V89" s="61"/>
      <c r="W89" s="61"/>
      <c r="X89" s="186">
        <f>IF(X25="","",X25)</f>
      </c>
      <c r="Y89" s="290"/>
      <c r="Z89" s="290"/>
      <c r="AA89" s="149"/>
      <c r="AB89" s="164"/>
      <c r="AC89" s="61"/>
      <c r="AD89" s="186">
        <f>IF(AD25="","",AD25)</f>
      </c>
      <c r="AE89" s="348"/>
      <c r="AF89" s="348"/>
      <c r="AG89" s="61"/>
      <c r="AH89" s="61"/>
      <c r="AI89" s="186">
        <f>IF(AI25="","",AI25)</f>
      </c>
      <c r="AJ89" s="290"/>
      <c r="AK89" s="290"/>
      <c r="AL89" s="61"/>
      <c r="AM89" s="61"/>
      <c r="AN89" s="186">
        <f>IF(AN25="","",AN25)</f>
      </c>
      <c r="AO89" s="290"/>
      <c r="AP89" s="290"/>
      <c r="AQ89" s="149"/>
      <c r="AR89" s="164"/>
      <c r="AS89" s="61"/>
      <c r="AT89" s="186">
        <f>IF(AT25="","",AT25)</f>
      </c>
      <c r="AU89" s="348"/>
      <c r="AV89" s="348"/>
      <c r="AW89" s="61"/>
      <c r="AX89" s="61"/>
      <c r="AY89" s="186">
        <f>IF(AY25="","",AY25)</f>
      </c>
      <c r="AZ89" s="290"/>
      <c r="BA89" s="290"/>
      <c r="BB89" s="61"/>
      <c r="BC89" s="61"/>
      <c r="BD89" s="186">
        <f>IF(BD25="","",BD25)</f>
      </c>
      <c r="BE89" s="290"/>
      <c r="BF89" s="290"/>
      <c r="BG89" s="149"/>
      <c r="BH89" s="63"/>
      <c r="BI89" s="61"/>
    </row>
    <row r="90" spans="1:61" s="5" customFormat="1" ht="7.5" customHeight="1">
      <c r="A90" s="75"/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76"/>
      <c r="M90" s="150"/>
      <c r="N90" s="150"/>
      <c r="O90" s="349"/>
      <c r="P90" s="349"/>
      <c r="Q90" s="150"/>
      <c r="R90" s="150"/>
      <c r="S90" s="150"/>
      <c r="T90" s="295"/>
      <c r="U90" s="295"/>
      <c r="V90" s="150"/>
      <c r="W90" s="150"/>
      <c r="X90" s="150"/>
      <c r="Y90" s="295"/>
      <c r="Z90" s="295"/>
      <c r="AA90" s="154"/>
      <c r="AB90" s="71"/>
      <c r="AC90" s="150"/>
      <c r="AD90" s="150"/>
      <c r="AE90" s="349"/>
      <c r="AF90" s="349"/>
      <c r="AG90" s="150"/>
      <c r="AH90" s="150"/>
      <c r="AI90" s="150"/>
      <c r="AJ90" s="295"/>
      <c r="AK90" s="295"/>
      <c r="AL90" s="150"/>
      <c r="AM90" s="150"/>
      <c r="AN90" s="150"/>
      <c r="AO90" s="295"/>
      <c r="AP90" s="295"/>
      <c r="AQ90" s="154"/>
      <c r="AR90" s="71"/>
      <c r="AS90" s="150"/>
      <c r="AT90" s="150"/>
      <c r="AU90" s="349"/>
      <c r="AV90" s="349"/>
      <c r="AW90" s="150"/>
      <c r="AX90" s="150"/>
      <c r="AY90" s="150"/>
      <c r="AZ90" s="295"/>
      <c r="BA90" s="295"/>
      <c r="BB90" s="150"/>
      <c r="BC90" s="150"/>
      <c r="BD90" s="150"/>
      <c r="BE90" s="295"/>
      <c r="BF90" s="295"/>
      <c r="BG90" s="154"/>
      <c r="BH90" s="151"/>
      <c r="BI90" s="61"/>
    </row>
    <row r="91" spans="1:60" s="5" customFormat="1" ht="7.5" customHeight="1">
      <c r="A91" s="75"/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76"/>
      <c r="M91" s="159"/>
      <c r="N91" s="296" t="s">
        <v>160</v>
      </c>
      <c r="O91" s="296"/>
      <c r="P91" s="296">
        <f aca="true" t="shared" si="9" ref="P91:AA91">IF(P27="","",P27)</f>
      </c>
      <c r="Q91" s="296">
        <f t="shared" si="9"/>
      </c>
      <c r="R91" s="296">
        <f t="shared" si="9"/>
      </c>
      <c r="S91" s="296">
        <f t="shared" si="9"/>
      </c>
      <c r="T91" s="296">
        <f t="shared" si="9"/>
      </c>
      <c r="U91" s="296">
        <f t="shared" si="9"/>
      </c>
      <c r="V91" s="296">
        <f t="shared" si="9"/>
      </c>
      <c r="W91" s="296">
        <f t="shared" si="9"/>
      </c>
      <c r="X91" s="296">
        <f t="shared" si="9"/>
      </c>
      <c r="Y91" s="296">
        <f t="shared" si="9"/>
      </c>
      <c r="Z91" s="296">
        <f t="shared" si="9"/>
      </c>
      <c r="AA91" s="296">
        <f t="shared" si="9"/>
      </c>
      <c r="AB91" s="162"/>
      <c r="AC91" s="163"/>
      <c r="AD91" s="296" t="s">
        <v>160</v>
      </c>
      <c r="AE91" s="296"/>
      <c r="AF91" s="296">
        <f aca="true" t="shared" si="10" ref="AF91:AQ91">IF(AF27="","",AF27)</f>
      </c>
      <c r="AG91" s="296">
        <f t="shared" si="10"/>
      </c>
      <c r="AH91" s="296">
        <f t="shared" si="10"/>
      </c>
      <c r="AI91" s="296">
        <f t="shared" si="10"/>
      </c>
      <c r="AJ91" s="296">
        <f t="shared" si="10"/>
      </c>
      <c r="AK91" s="296">
        <f t="shared" si="10"/>
      </c>
      <c r="AL91" s="296">
        <f t="shared" si="10"/>
      </c>
      <c r="AM91" s="296">
        <f t="shared" si="10"/>
      </c>
      <c r="AN91" s="296">
        <f t="shared" si="10"/>
      </c>
      <c r="AO91" s="296">
        <f t="shared" si="10"/>
      </c>
      <c r="AP91" s="296">
        <f t="shared" si="10"/>
      </c>
      <c r="AQ91" s="296">
        <f t="shared" si="10"/>
      </c>
      <c r="AR91" s="159"/>
      <c r="AS91" s="163"/>
      <c r="AT91" s="296" t="s">
        <v>160</v>
      </c>
      <c r="AU91" s="296"/>
      <c r="AV91" s="296">
        <f aca="true" t="shared" si="11" ref="AV91:BG91">IF(AV27="","",AV27)</f>
      </c>
      <c r="AW91" s="296">
        <f t="shared" si="11"/>
      </c>
      <c r="AX91" s="296">
        <f t="shared" si="11"/>
      </c>
      <c r="AY91" s="296">
        <f t="shared" si="11"/>
      </c>
      <c r="AZ91" s="296">
        <f t="shared" si="11"/>
      </c>
      <c r="BA91" s="296">
        <f t="shared" si="11"/>
      </c>
      <c r="BB91" s="296">
        <f t="shared" si="11"/>
      </c>
      <c r="BC91" s="296">
        <f t="shared" si="11"/>
      </c>
      <c r="BD91" s="296">
        <f t="shared" si="11"/>
      </c>
      <c r="BE91" s="296">
        <f t="shared" si="11"/>
      </c>
      <c r="BF91" s="296">
        <f t="shared" si="11"/>
      </c>
      <c r="BG91" s="296">
        <f t="shared" si="11"/>
      </c>
      <c r="BH91" s="63"/>
    </row>
    <row r="92" spans="1:60" s="5" customFormat="1" ht="7.5" customHeight="1">
      <c r="A92" s="75"/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76"/>
      <c r="M92" s="61"/>
      <c r="N92" s="290"/>
      <c r="O92" s="290"/>
      <c r="P92" s="290">
        <f aca="true" t="shared" si="12" ref="P92:AA92">IF(P28="","",P28)</f>
      </c>
      <c r="Q92" s="290">
        <f t="shared" si="12"/>
      </c>
      <c r="R92" s="290">
        <f t="shared" si="12"/>
      </c>
      <c r="S92" s="290">
        <f t="shared" si="12"/>
      </c>
      <c r="T92" s="290">
        <f t="shared" si="12"/>
      </c>
      <c r="U92" s="290">
        <f t="shared" si="12"/>
      </c>
      <c r="V92" s="290">
        <f t="shared" si="12"/>
      </c>
      <c r="W92" s="290">
        <f t="shared" si="12"/>
      </c>
      <c r="X92" s="290">
        <f t="shared" si="12"/>
      </c>
      <c r="Y92" s="290">
        <f t="shared" si="12"/>
      </c>
      <c r="Z92" s="290">
        <f t="shared" si="12"/>
      </c>
      <c r="AA92" s="290">
        <f t="shared" si="12"/>
      </c>
      <c r="AB92" s="164"/>
      <c r="AC92" s="165"/>
      <c r="AD92" s="290"/>
      <c r="AE92" s="290"/>
      <c r="AF92" s="290">
        <f aca="true" t="shared" si="13" ref="AF92:AQ92">IF(AF28="","",AF28)</f>
      </c>
      <c r="AG92" s="290">
        <f t="shared" si="13"/>
      </c>
      <c r="AH92" s="290">
        <f t="shared" si="13"/>
      </c>
      <c r="AI92" s="290">
        <f t="shared" si="13"/>
      </c>
      <c r="AJ92" s="290">
        <f t="shared" si="13"/>
      </c>
      <c r="AK92" s="290">
        <f t="shared" si="13"/>
      </c>
      <c r="AL92" s="290">
        <f t="shared" si="13"/>
      </c>
      <c r="AM92" s="290">
        <f t="shared" si="13"/>
      </c>
      <c r="AN92" s="290">
        <f t="shared" si="13"/>
      </c>
      <c r="AO92" s="290">
        <f t="shared" si="13"/>
      </c>
      <c r="AP92" s="290">
        <f t="shared" si="13"/>
      </c>
      <c r="AQ92" s="290">
        <f t="shared" si="13"/>
      </c>
      <c r="AR92" s="61"/>
      <c r="AS92" s="165"/>
      <c r="AT92" s="290"/>
      <c r="AU92" s="290"/>
      <c r="AV92" s="290">
        <f aca="true" t="shared" si="14" ref="AV92:BG92">IF(AV28="","",AV28)</f>
      </c>
      <c r="AW92" s="290">
        <f t="shared" si="14"/>
      </c>
      <c r="AX92" s="290">
        <f t="shared" si="14"/>
      </c>
      <c r="AY92" s="290">
        <f t="shared" si="14"/>
      </c>
      <c r="AZ92" s="290">
        <f t="shared" si="14"/>
      </c>
      <c r="BA92" s="290">
        <f t="shared" si="14"/>
      </c>
      <c r="BB92" s="290">
        <f t="shared" si="14"/>
      </c>
      <c r="BC92" s="290">
        <f t="shared" si="14"/>
      </c>
      <c r="BD92" s="290">
        <f t="shared" si="14"/>
      </c>
      <c r="BE92" s="290">
        <f t="shared" si="14"/>
      </c>
      <c r="BF92" s="290">
        <f t="shared" si="14"/>
      </c>
      <c r="BG92" s="290">
        <f t="shared" si="14"/>
      </c>
      <c r="BH92" s="63"/>
    </row>
    <row r="93" spans="1:60" s="5" customFormat="1" ht="7.5" customHeight="1">
      <c r="A93" s="75"/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76"/>
      <c r="M93" s="150"/>
      <c r="N93" s="295"/>
      <c r="O93" s="295"/>
      <c r="P93" s="295">
        <f aca="true" t="shared" si="15" ref="P93:AA93">IF(P29="","",P29)</f>
      </c>
      <c r="Q93" s="295">
        <f t="shared" si="15"/>
      </c>
      <c r="R93" s="295">
        <f t="shared" si="15"/>
      </c>
      <c r="S93" s="295">
        <f t="shared" si="15"/>
      </c>
      <c r="T93" s="295">
        <f t="shared" si="15"/>
      </c>
      <c r="U93" s="295">
        <f t="shared" si="15"/>
      </c>
      <c r="V93" s="295">
        <f t="shared" si="15"/>
      </c>
      <c r="W93" s="295">
        <f t="shared" si="15"/>
      </c>
      <c r="X93" s="295">
        <f t="shared" si="15"/>
      </c>
      <c r="Y93" s="295">
        <f t="shared" si="15"/>
      </c>
      <c r="Z93" s="295">
        <f t="shared" si="15"/>
      </c>
      <c r="AA93" s="295">
        <f t="shared" si="15"/>
      </c>
      <c r="AB93" s="71"/>
      <c r="AC93" s="70"/>
      <c r="AD93" s="295"/>
      <c r="AE93" s="295"/>
      <c r="AF93" s="295">
        <f aca="true" t="shared" si="16" ref="AF93:AQ93">IF(AF29="","",AF29)</f>
      </c>
      <c r="AG93" s="295">
        <f t="shared" si="16"/>
      </c>
      <c r="AH93" s="295">
        <f t="shared" si="16"/>
      </c>
      <c r="AI93" s="295">
        <f t="shared" si="16"/>
      </c>
      <c r="AJ93" s="295">
        <f t="shared" si="16"/>
      </c>
      <c r="AK93" s="295">
        <f t="shared" si="16"/>
      </c>
      <c r="AL93" s="295">
        <f t="shared" si="16"/>
      </c>
      <c r="AM93" s="295">
        <f t="shared" si="16"/>
      </c>
      <c r="AN93" s="295">
        <f t="shared" si="16"/>
      </c>
      <c r="AO93" s="295">
        <f t="shared" si="16"/>
      </c>
      <c r="AP93" s="295">
        <f t="shared" si="16"/>
      </c>
      <c r="AQ93" s="295">
        <f t="shared" si="16"/>
      </c>
      <c r="AR93" s="150"/>
      <c r="AS93" s="70"/>
      <c r="AT93" s="295"/>
      <c r="AU93" s="295"/>
      <c r="AV93" s="295">
        <f aca="true" t="shared" si="17" ref="AV93:BG93">IF(AV29="","",AV29)</f>
      </c>
      <c r="AW93" s="295">
        <f t="shared" si="17"/>
      </c>
      <c r="AX93" s="295">
        <f t="shared" si="17"/>
      </c>
      <c r="AY93" s="295">
        <f t="shared" si="17"/>
      </c>
      <c r="AZ93" s="295">
        <f t="shared" si="17"/>
      </c>
      <c r="BA93" s="295">
        <f t="shared" si="17"/>
      </c>
      <c r="BB93" s="295">
        <f t="shared" si="17"/>
      </c>
      <c r="BC93" s="295">
        <f t="shared" si="17"/>
      </c>
      <c r="BD93" s="295">
        <f t="shared" si="17"/>
      </c>
      <c r="BE93" s="295">
        <f t="shared" si="17"/>
      </c>
      <c r="BF93" s="295">
        <f t="shared" si="17"/>
      </c>
      <c r="BG93" s="295">
        <f t="shared" si="17"/>
      </c>
      <c r="BH93" s="63"/>
    </row>
    <row r="94" spans="1:61" s="5" customFormat="1" ht="7.5" customHeight="1">
      <c r="A94" s="75"/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76"/>
      <c r="M94" s="159"/>
      <c r="N94" s="159"/>
      <c r="O94" s="347" t="s">
        <v>70</v>
      </c>
      <c r="P94" s="347"/>
      <c r="Q94" s="159"/>
      <c r="R94" s="159"/>
      <c r="S94" s="159"/>
      <c r="T94" s="296" t="s">
        <v>74</v>
      </c>
      <c r="U94" s="296"/>
      <c r="V94" s="159"/>
      <c r="W94" s="159"/>
      <c r="X94" s="159"/>
      <c r="Y94" s="296" t="s">
        <v>75</v>
      </c>
      <c r="Z94" s="296"/>
      <c r="AA94" s="161"/>
      <c r="AB94" s="162"/>
      <c r="AC94" s="159"/>
      <c r="AD94" s="159"/>
      <c r="AE94" s="347" t="s">
        <v>70</v>
      </c>
      <c r="AF94" s="347"/>
      <c r="AG94" s="159"/>
      <c r="AH94" s="159"/>
      <c r="AI94" s="159"/>
      <c r="AJ94" s="296" t="s">
        <v>74</v>
      </c>
      <c r="AK94" s="296"/>
      <c r="AL94" s="159"/>
      <c r="AM94" s="159"/>
      <c r="AN94" s="159"/>
      <c r="AO94" s="296" t="s">
        <v>75</v>
      </c>
      <c r="AP94" s="296"/>
      <c r="AQ94" s="161"/>
      <c r="AR94" s="162"/>
      <c r="AS94" s="159"/>
      <c r="AT94" s="159"/>
      <c r="AU94" s="347" t="s">
        <v>70</v>
      </c>
      <c r="AV94" s="347"/>
      <c r="AW94" s="159"/>
      <c r="AX94" s="159"/>
      <c r="AY94" s="159"/>
      <c r="AZ94" s="296" t="s">
        <v>74</v>
      </c>
      <c r="BA94" s="296"/>
      <c r="BB94" s="159"/>
      <c r="BC94" s="159"/>
      <c r="BD94" s="159"/>
      <c r="BE94" s="296" t="s">
        <v>75</v>
      </c>
      <c r="BF94" s="296"/>
      <c r="BG94" s="161"/>
      <c r="BH94" s="160"/>
      <c r="BI94" s="61"/>
    </row>
    <row r="95" spans="1:61" s="5" customFormat="1" ht="7.5" customHeight="1">
      <c r="A95" s="75"/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76"/>
      <c r="M95" s="61"/>
      <c r="N95" s="186">
        <f>IF(N31="","",N31)</f>
      </c>
      <c r="O95" s="348"/>
      <c r="P95" s="348"/>
      <c r="Q95" s="61"/>
      <c r="R95" s="61"/>
      <c r="S95" s="186">
        <f>IF(S31="","",S31)</f>
      </c>
      <c r="T95" s="290"/>
      <c r="U95" s="290"/>
      <c r="V95" s="61"/>
      <c r="W95" s="61"/>
      <c r="X95" s="186">
        <f>IF(X31="","",X31)</f>
      </c>
      <c r="Y95" s="290"/>
      <c r="Z95" s="290"/>
      <c r="AA95" s="149"/>
      <c r="AB95" s="164"/>
      <c r="AC95" s="61"/>
      <c r="AD95" s="186">
        <f>IF(AD31="","",AD31)</f>
      </c>
      <c r="AE95" s="348"/>
      <c r="AF95" s="348"/>
      <c r="AG95" s="61"/>
      <c r="AH95" s="61"/>
      <c r="AI95" s="186">
        <f>IF(AI31="","",AI31)</f>
      </c>
      <c r="AJ95" s="290"/>
      <c r="AK95" s="290"/>
      <c r="AL95" s="61"/>
      <c r="AM95" s="61"/>
      <c r="AN95" s="186">
        <f>IF(AN31="","",AN31)</f>
      </c>
      <c r="AO95" s="290"/>
      <c r="AP95" s="290"/>
      <c r="AQ95" s="149"/>
      <c r="AR95" s="164"/>
      <c r="AS95" s="61"/>
      <c r="AT95" s="186">
        <f>IF(AT31="","",AT31)</f>
      </c>
      <c r="AU95" s="348"/>
      <c r="AV95" s="348"/>
      <c r="AW95" s="61"/>
      <c r="AX95" s="61"/>
      <c r="AY95" s="186">
        <f>IF(AY31="","",AY31)</f>
      </c>
      <c r="AZ95" s="290"/>
      <c r="BA95" s="290"/>
      <c r="BB95" s="61"/>
      <c r="BC95" s="61"/>
      <c r="BD95" s="186">
        <f>IF(BD31="","",BD31)</f>
      </c>
      <c r="BE95" s="290"/>
      <c r="BF95" s="290"/>
      <c r="BG95" s="149"/>
      <c r="BH95" s="63"/>
      <c r="BI95" s="61"/>
    </row>
    <row r="96" spans="1:61" s="5" customFormat="1" ht="7.5" customHeight="1">
      <c r="A96" s="75"/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76"/>
      <c r="M96" s="150"/>
      <c r="N96" s="150"/>
      <c r="O96" s="349"/>
      <c r="P96" s="349"/>
      <c r="Q96" s="150"/>
      <c r="R96" s="150"/>
      <c r="S96" s="150"/>
      <c r="T96" s="295"/>
      <c r="U96" s="295"/>
      <c r="V96" s="150"/>
      <c r="W96" s="150"/>
      <c r="X96" s="150"/>
      <c r="Y96" s="295"/>
      <c r="Z96" s="295"/>
      <c r="AA96" s="154"/>
      <c r="AB96" s="71"/>
      <c r="AC96" s="150"/>
      <c r="AD96" s="150"/>
      <c r="AE96" s="349"/>
      <c r="AF96" s="349"/>
      <c r="AG96" s="150"/>
      <c r="AH96" s="150"/>
      <c r="AI96" s="150"/>
      <c r="AJ96" s="295"/>
      <c r="AK96" s="295"/>
      <c r="AL96" s="150"/>
      <c r="AM96" s="150"/>
      <c r="AN96" s="150"/>
      <c r="AO96" s="295"/>
      <c r="AP96" s="295"/>
      <c r="AQ96" s="154"/>
      <c r="AR96" s="71"/>
      <c r="AS96" s="150"/>
      <c r="AT96" s="150"/>
      <c r="AU96" s="349"/>
      <c r="AV96" s="349"/>
      <c r="AW96" s="150"/>
      <c r="AX96" s="150"/>
      <c r="AY96" s="150"/>
      <c r="AZ96" s="295"/>
      <c r="BA96" s="295"/>
      <c r="BB96" s="150"/>
      <c r="BC96" s="150"/>
      <c r="BD96" s="150"/>
      <c r="BE96" s="295"/>
      <c r="BF96" s="295"/>
      <c r="BG96" s="154"/>
      <c r="BH96" s="151"/>
      <c r="BI96" s="61"/>
    </row>
    <row r="97" spans="1:61" ht="7.5" customHeight="1">
      <c r="A97" s="75"/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76"/>
      <c r="M97" s="159"/>
      <c r="N97" s="296" t="s">
        <v>160</v>
      </c>
      <c r="O97" s="296"/>
      <c r="P97" s="296">
        <f aca="true" t="shared" si="18" ref="P97:AA97">IF(P33="","",P33)</f>
      </c>
      <c r="Q97" s="296">
        <f t="shared" si="18"/>
      </c>
      <c r="R97" s="296">
        <f t="shared" si="18"/>
      </c>
      <c r="S97" s="296">
        <f t="shared" si="18"/>
      </c>
      <c r="T97" s="296">
        <f t="shared" si="18"/>
      </c>
      <c r="U97" s="296">
        <f t="shared" si="18"/>
      </c>
      <c r="V97" s="296">
        <f t="shared" si="18"/>
      </c>
      <c r="W97" s="296">
        <f t="shared" si="18"/>
      </c>
      <c r="X97" s="296">
        <f t="shared" si="18"/>
      </c>
      <c r="Y97" s="296">
        <f t="shared" si="18"/>
      </c>
      <c r="Z97" s="296">
        <f t="shared" si="18"/>
      </c>
      <c r="AA97" s="296">
        <f t="shared" si="18"/>
      </c>
      <c r="AB97" s="162"/>
      <c r="AC97" s="163"/>
      <c r="AD97" s="296" t="s">
        <v>160</v>
      </c>
      <c r="AE97" s="296"/>
      <c r="AF97" s="296">
        <f aca="true" t="shared" si="19" ref="AF97:AQ97">IF(AF33="","",AF33)</f>
      </c>
      <c r="AG97" s="296">
        <f t="shared" si="19"/>
      </c>
      <c r="AH97" s="296">
        <f t="shared" si="19"/>
      </c>
      <c r="AI97" s="296">
        <f t="shared" si="19"/>
      </c>
      <c r="AJ97" s="296">
        <f t="shared" si="19"/>
      </c>
      <c r="AK97" s="296">
        <f t="shared" si="19"/>
      </c>
      <c r="AL97" s="296">
        <f t="shared" si="19"/>
      </c>
      <c r="AM97" s="296">
        <f t="shared" si="19"/>
      </c>
      <c r="AN97" s="296">
        <f t="shared" si="19"/>
      </c>
      <c r="AO97" s="296">
        <f t="shared" si="19"/>
      </c>
      <c r="AP97" s="296">
        <f t="shared" si="19"/>
      </c>
      <c r="AQ97" s="296">
        <f t="shared" si="19"/>
      </c>
      <c r="AR97" s="159"/>
      <c r="AS97" s="163"/>
      <c r="AT97" s="296" t="s">
        <v>160</v>
      </c>
      <c r="AU97" s="296"/>
      <c r="AV97" s="296">
        <f aca="true" t="shared" si="20" ref="AV97:BG97">IF(AV33="","",AV33)</f>
      </c>
      <c r="AW97" s="296">
        <f t="shared" si="20"/>
      </c>
      <c r="AX97" s="296">
        <f t="shared" si="20"/>
      </c>
      <c r="AY97" s="296">
        <f t="shared" si="20"/>
      </c>
      <c r="AZ97" s="296">
        <f t="shared" si="20"/>
      </c>
      <c r="BA97" s="296">
        <f t="shared" si="20"/>
      </c>
      <c r="BB97" s="296">
        <f t="shared" si="20"/>
      </c>
      <c r="BC97" s="296">
        <f t="shared" si="20"/>
      </c>
      <c r="BD97" s="296">
        <f t="shared" si="20"/>
      </c>
      <c r="BE97" s="296">
        <f t="shared" si="20"/>
      </c>
      <c r="BF97" s="296">
        <f t="shared" si="20"/>
      </c>
      <c r="BG97" s="296">
        <f t="shared" si="20"/>
      </c>
      <c r="BH97" s="63"/>
      <c r="BI97" s="61"/>
    </row>
    <row r="98" spans="1:61" ht="7.5" customHeight="1">
      <c r="A98" s="75"/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76"/>
      <c r="M98" s="61"/>
      <c r="N98" s="290"/>
      <c r="O98" s="290"/>
      <c r="P98" s="290">
        <f aca="true" t="shared" si="21" ref="P98:AA98">IF(P34="","",P34)</f>
      </c>
      <c r="Q98" s="290">
        <f t="shared" si="21"/>
      </c>
      <c r="R98" s="290">
        <f t="shared" si="21"/>
      </c>
      <c r="S98" s="290">
        <f t="shared" si="21"/>
      </c>
      <c r="T98" s="290">
        <f t="shared" si="21"/>
      </c>
      <c r="U98" s="290">
        <f t="shared" si="21"/>
      </c>
      <c r="V98" s="290">
        <f t="shared" si="21"/>
      </c>
      <c r="W98" s="290">
        <f t="shared" si="21"/>
      </c>
      <c r="X98" s="290">
        <f t="shared" si="21"/>
      </c>
      <c r="Y98" s="290">
        <f t="shared" si="21"/>
      </c>
      <c r="Z98" s="290">
        <f t="shared" si="21"/>
      </c>
      <c r="AA98" s="290">
        <f t="shared" si="21"/>
      </c>
      <c r="AB98" s="164"/>
      <c r="AC98" s="165"/>
      <c r="AD98" s="290"/>
      <c r="AE98" s="290"/>
      <c r="AF98" s="290">
        <f aca="true" t="shared" si="22" ref="AF98:AQ98">IF(AF34="","",AF34)</f>
      </c>
      <c r="AG98" s="290">
        <f t="shared" si="22"/>
      </c>
      <c r="AH98" s="290">
        <f t="shared" si="22"/>
      </c>
      <c r="AI98" s="290">
        <f t="shared" si="22"/>
      </c>
      <c r="AJ98" s="290">
        <f t="shared" si="22"/>
      </c>
      <c r="AK98" s="290">
        <f t="shared" si="22"/>
      </c>
      <c r="AL98" s="290">
        <f t="shared" si="22"/>
      </c>
      <c r="AM98" s="290">
        <f t="shared" si="22"/>
      </c>
      <c r="AN98" s="290">
        <f t="shared" si="22"/>
      </c>
      <c r="AO98" s="290">
        <f t="shared" si="22"/>
      </c>
      <c r="AP98" s="290">
        <f t="shared" si="22"/>
      </c>
      <c r="AQ98" s="290">
        <f t="shared" si="22"/>
      </c>
      <c r="AR98" s="61"/>
      <c r="AS98" s="165"/>
      <c r="AT98" s="290"/>
      <c r="AU98" s="290"/>
      <c r="AV98" s="290">
        <f aca="true" t="shared" si="23" ref="AV98:BG98">IF(AV34="","",AV34)</f>
      </c>
      <c r="AW98" s="290">
        <f t="shared" si="23"/>
      </c>
      <c r="AX98" s="290">
        <f t="shared" si="23"/>
      </c>
      <c r="AY98" s="290">
        <f t="shared" si="23"/>
      </c>
      <c r="AZ98" s="290">
        <f t="shared" si="23"/>
      </c>
      <c r="BA98" s="290">
        <f t="shared" si="23"/>
      </c>
      <c r="BB98" s="290">
        <f t="shared" si="23"/>
      </c>
      <c r="BC98" s="290">
        <f t="shared" si="23"/>
      </c>
      <c r="BD98" s="290">
        <f t="shared" si="23"/>
      </c>
      <c r="BE98" s="290">
        <f t="shared" si="23"/>
      </c>
      <c r="BF98" s="290">
        <f t="shared" si="23"/>
      </c>
      <c r="BG98" s="290">
        <f t="shared" si="23"/>
      </c>
      <c r="BH98" s="63"/>
      <c r="BI98" s="61"/>
    </row>
    <row r="99" spans="1:61" ht="7.5" customHeight="1">
      <c r="A99" s="75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76"/>
      <c r="M99" s="150"/>
      <c r="N99" s="295"/>
      <c r="O99" s="295"/>
      <c r="P99" s="295">
        <f aca="true" t="shared" si="24" ref="P99:AA99">IF(P35="","",P35)</f>
      </c>
      <c r="Q99" s="295">
        <f t="shared" si="24"/>
      </c>
      <c r="R99" s="295">
        <f t="shared" si="24"/>
      </c>
      <c r="S99" s="295">
        <f t="shared" si="24"/>
      </c>
      <c r="T99" s="295">
        <f t="shared" si="24"/>
      </c>
      <c r="U99" s="295">
        <f t="shared" si="24"/>
      </c>
      <c r="V99" s="295">
        <f t="shared" si="24"/>
      </c>
      <c r="W99" s="295">
        <f t="shared" si="24"/>
      </c>
      <c r="X99" s="295">
        <f t="shared" si="24"/>
      </c>
      <c r="Y99" s="295">
        <f t="shared" si="24"/>
      </c>
      <c r="Z99" s="295">
        <f t="shared" si="24"/>
      </c>
      <c r="AA99" s="295">
        <f t="shared" si="24"/>
      </c>
      <c r="AB99" s="71"/>
      <c r="AC99" s="70"/>
      <c r="AD99" s="295"/>
      <c r="AE99" s="295"/>
      <c r="AF99" s="295">
        <f aca="true" t="shared" si="25" ref="AF99:AQ99">IF(AF35="","",AF35)</f>
      </c>
      <c r="AG99" s="295">
        <f t="shared" si="25"/>
      </c>
      <c r="AH99" s="295">
        <f t="shared" si="25"/>
      </c>
      <c r="AI99" s="295">
        <f t="shared" si="25"/>
      </c>
      <c r="AJ99" s="295">
        <f t="shared" si="25"/>
      </c>
      <c r="AK99" s="295">
        <f t="shared" si="25"/>
      </c>
      <c r="AL99" s="295">
        <f t="shared" si="25"/>
      </c>
      <c r="AM99" s="295">
        <f t="shared" si="25"/>
      </c>
      <c r="AN99" s="295">
        <f t="shared" si="25"/>
      </c>
      <c r="AO99" s="295">
        <f t="shared" si="25"/>
      </c>
      <c r="AP99" s="295">
        <f t="shared" si="25"/>
      </c>
      <c r="AQ99" s="295">
        <f t="shared" si="25"/>
      </c>
      <c r="AR99" s="150"/>
      <c r="AS99" s="70"/>
      <c r="AT99" s="295"/>
      <c r="AU99" s="295"/>
      <c r="AV99" s="295">
        <f aca="true" t="shared" si="26" ref="AV99:BG99">IF(AV35="","",AV35)</f>
      </c>
      <c r="AW99" s="295">
        <f t="shared" si="26"/>
      </c>
      <c r="AX99" s="295">
        <f t="shared" si="26"/>
      </c>
      <c r="AY99" s="295">
        <f t="shared" si="26"/>
      </c>
      <c r="AZ99" s="295">
        <f t="shared" si="26"/>
      </c>
      <c r="BA99" s="295">
        <f t="shared" si="26"/>
      </c>
      <c r="BB99" s="295">
        <f t="shared" si="26"/>
      </c>
      <c r="BC99" s="295">
        <f t="shared" si="26"/>
      </c>
      <c r="BD99" s="290">
        <f t="shared" si="26"/>
      </c>
      <c r="BE99" s="290">
        <f t="shared" si="26"/>
      </c>
      <c r="BF99" s="290">
        <f t="shared" si="26"/>
      </c>
      <c r="BG99" s="290">
        <f t="shared" si="26"/>
      </c>
      <c r="BH99" s="63"/>
      <c r="BI99" s="61"/>
    </row>
    <row r="100" spans="1:60" ht="21.75" customHeight="1">
      <c r="A100" s="68"/>
      <c r="B100" s="337" t="s">
        <v>71</v>
      </c>
      <c r="C100" s="337"/>
      <c r="D100" s="337"/>
      <c r="E100" s="337"/>
      <c r="F100" s="337"/>
      <c r="G100" s="337"/>
      <c r="H100" s="337"/>
      <c r="I100" s="337"/>
      <c r="J100" s="337"/>
      <c r="K100" s="337"/>
      <c r="L100" s="69"/>
      <c r="M100" s="64"/>
      <c r="N100" s="64" t="s">
        <v>72</v>
      </c>
      <c r="O100" s="64"/>
      <c r="P100" s="64"/>
      <c r="Q100" s="64"/>
      <c r="R100" s="314">
        <f>IF(R36="","",R36)</f>
      </c>
      <c r="S100" s="314">
        <f>IF(S36="","",S36)</f>
      </c>
      <c r="T100" s="314">
        <f>IF(T36="","",T36)</f>
      </c>
      <c r="U100" s="64" t="s">
        <v>73</v>
      </c>
      <c r="V100" s="64"/>
      <c r="W100" s="64"/>
      <c r="X100" s="64"/>
      <c r="Y100" s="64"/>
      <c r="Z100" s="64"/>
      <c r="AA100" s="64"/>
      <c r="AB100" s="64"/>
      <c r="AC100" s="64"/>
      <c r="AD100" s="346">
        <f aca="true" t="shared" si="27" ref="AD100:BB100">IF(AD36="","",AD36)</f>
      </c>
      <c r="AE100" s="346">
        <f t="shared" si="27"/>
      </c>
      <c r="AF100" s="346">
        <f t="shared" si="27"/>
      </c>
      <c r="AG100" s="346">
        <f t="shared" si="27"/>
      </c>
      <c r="AH100" s="346">
        <f t="shared" si="27"/>
      </c>
      <c r="AI100" s="346">
        <f t="shared" si="27"/>
      </c>
      <c r="AJ100" s="346">
        <f t="shared" si="27"/>
      </c>
      <c r="AK100" s="346">
        <f t="shared" si="27"/>
      </c>
      <c r="AL100" s="346">
        <f t="shared" si="27"/>
      </c>
      <c r="AM100" s="346">
        <f t="shared" si="27"/>
      </c>
      <c r="AN100" s="346">
        <f t="shared" si="27"/>
      </c>
      <c r="AO100" s="346">
        <f t="shared" si="27"/>
      </c>
      <c r="AP100" s="346">
        <f t="shared" si="27"/>
      </c>
      <c r="AQ100" s="346">
        <f t="shared" si="27"/>
      </c>
      <c r="AR100" s="346">
        <f t="shared" si="27"/>
      </c>
      <c r="AS100" s="346">
        <f t="shared" si="27"/>
      </c>
      <c r="AT100" s="346">
        <f t="shared" si="27"/>
      </c>
      <c r="AU100" s="346">
        <f t="shared" si="27"/>
      </c>
      <c r="AV100" s="346">
        <f t="shared" si="27"/>
      </c>
      <c r="AW100" s="346">
        <f t="shared" si="27"/>
      </c>
      <c r="AX100" s="346">
        <f t="shared" si="27"/>
      </c>
      <c r="AY100" s="346">
        <f t="shared" si="27"/>
      </c>
      <c r="AZ100" s="346">
        <f t="shared" si="27"/>
      </c>
      <c r="BA100" s="346">
        <f t="shared" si="27"/>
      </c>
      <c r="BB100" s="346">
        <f t="shared" si="27"/>
      </c>
      <c r="BC100" s="314"/>
      <c r="BD100" s="314"/>
      <c r="BE100" s="314"/>
      <c r="BF100" s="314"/>
      <c r="BG100" s="314"/>
      <c r="BH100" s="317"/>
    </row>
    <row r="101" spans="1:60" ht="15" customHeight="1">
      <c r="A101" s="35" t="s">
        <v>77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</row>
    <row r="102" spans="1:60" ht="17.25" customHeight="1">
      <c r="A102" s="344" t="s">
        <v>88</v>
      </c>
      <c r="B102" s="345"/>
      <c r="C102" s="345"/>
      <c r="D102" s="345"/>
      <c r="E102" s="345"/>
      <c r="F102" s="345"/>
      <c r="G102" s="345"/>
      <c r="H102" s="345"/>
      <c r="I102" s="345"/>
      <c r="J102" s="345"/>
      <c r="K102" s="345"/>
      <c r="L102" s="345"/>
      <c r="M102" s="338" t="s">
        <v>79</v>
      </c>
      <c r="N102" s="329"/>
      <c r="O102" s="329"/>
      <c r="P102" s="329"/>
      <c r="Q102" s="329"/>
      <c r="R102" s="329" t="s">
        <v>80</v>
      </c>
      <c r="S102" s="329"/>
      <c r="T102" s="329"/>
      <c r="U102" s="329"/>
      <c r="V102" s="329"/>
      <c r="W102" s="329" t="s">
        <v>81</v>
      </c>
      <c r="X102" s="329"/>
      <c r="Y102" s="329"/>
      <c r="Z102" s="329"/>
      <c r="AA102" s="329"/>
      <c r="AB102" s="329" t="s">
        <v>82</v>
      </c>
      <c r="AC102" s="329"/>
      <c r="AD102" s="329"/>
      <c r="AE102" s="329"/>
      <c r="AF102" s="329"/>
      <c r="AG102" s="329" t="s">
        <v>83</v>
      </c>
      <c r="AH102" s="329"/>
      <c r="AI102" s="329"/>
      <c r="AJ102" s="329"/>
      <c r="AK102" s="329"/>
      <c r="AL102" s="329" t="s">
        <v>84</v>
      </c>
      <c r="AM102" s="329"/>
      <c r="AN102" s="329"/>
      <c r="AO102" s="329"/>
      <c r="AP102" s="329"/>
      <c r="AQ102" s="343" t="s">
        <v>87</v>
      </c>
      <c r="AR102" s="343"/>
      <c r="AS102" s="343"/>
      <c r="AT102" s="343"/>
      <c r="AU102" s="343"/>
      <c r="AV102" s="343"/>
      <c r="AW102" s="329" t="s">
        <v>85</v>
      </c>
      <c r="AX102" s="329"/>
      <c r="AY102" s="329"/>
      <c r="AZ102" s="329"/>
      <c r="BA102" s="329"/>
      <c r="BB102" s="329"/>
      <c r="BC102" s="329" t="s">
        <v>86</v>
      </c>
      <c r="BD102" s="329"/>
      <c r="BE102" s="329"/>
      <c r="BF102" s="329"/>
      <c r="BG102" s="329"/>
      <c r="BH102" s="330"/>
    </row>
    <row r="103" spans="1:60" ht="22.5" customHeight="1">
      <c r="A103" s="68"/>
      <c r="B103" s="337" t="s">
        <v>78</v>
      </c>
      <c r="C103" s="337"/>
      <c r="D103" s="337"/>
      <c r="E103" s="337"/>
      <c r="F103" s="337"/>
      <c r="G103" s="337"/>
      <c r="H103" s="337"/>
      <c r="I103" s="337"/>
      <c r="J103" s="337"/>
      <c r="K103" s="337"/>
      <c r="L103" s="146"/>
      <c r="M103" s="325">
        <f aca="true" t="shared" si="28" ref="M103:BH103">IF(M39="","",M39)</f>
      </c>
      <c r="N103" s="318">
        <f t="shared" si="28"/>
      </c>
      <c r="O103" s="318">
        <f t="shared" si="28"/>
      </c>
      <c r="P103" s="318">
        <f t="shared" si="28"/>
      </c>
      <c r="Q103" s="318">
        <f t="shared" si="28"/>
      </c>
      <c r="R103" s="318">
        <f t="shared" si="28"/>
      </c>
      <c r="S103" s="318">
        <f t="shared" si="28"/>
      </c>
      <c r="T103" s="318">
        <f t="shared" si="28"/>
      </c>
      <c r="U103" s="318">
        <f t="shared" si="28"/>
      </c>
      <c r="V103" s="318">
        <f t="shared" si="28"/>
      </c>
      <c r="W103" s="318">
        <f t="shared" si="28"/>
      </c>
      <c r="X103" s="318">
        <f t="shared" si="28"/>
      </c>
      <c r="Y103" s="318">
        <f t="shared" si="28"/>
      </c>
      <c r="Z103" s="318">
        <f t="shared" si="28"/>
      </c>
      <c r="AA103" s="318">
        <f t="shared" si="28"/>
      </c>
      <c r="AB103" s="318">
        <f t="shared" si="28"/>
      </c>
      <c r="AC103" s="318">
        <f t="shared" si="28"/>
      </c>
      <c r="AD103" s="318">
        <f t="shared" si="28"/>
      </c>
      <c r="AE103" s="318">
        <f t="shared" si="28"/>
      </c>
      <c r="AF103" s="318">
        <f t="shared" si="28"/>
      </c>
      <c r="AG103" s="318">
        <f t="shared" si="28"/>
      </c>
      <c r="AH103" s="318">
        <f t="shared" si="28"/>
      </c>
      <c r="AI103" s="318">
        <f t="shared" si="28"/>
      </c>
      <c r="AJ103" s="318">
        <f t="shared" si="28"/>
      </c>
      <c r="AK103" s="318">
        <f t="shared" si="28"/>
      </c>
      <c r="AL103" s="318">
        <f t="shared" si="28"/>
      </c>
      <c r="AM103" s="318">
        <f t="shared" si="28"/>
      </c>
      <c r="AN103" s="318">
        <f t="shared" si="28"/>
      </c>
      <c r="AO103" s="318">
        <f t="shared" si="28"/>
      </c>
      <c r="AP103" s="318">
        <f t="shared" si="28"/>
      </c>
      <c r="AQ103" s="318">
        <f t="shared" si="28"/>
      </c>
      <c r="AR103" s="318">
        <f t="shared" si="28"/>
      </c>
      <c r="AS103" s="318">
        <f t="shared" si="28"/>
      </c>
      <c r="AT103" s="318">
        <f t="shared" si="28"/>
      </c>
      <c r="AU103" s="318">
        <f t="shared" si="28"/>
      </c>
      <c r="AV103" s="318">
        <f t="shared" si="28"/>
      </c>
      <c r="AW103" s="318">
        <f t="shared" si="28"/>
      </c>
      <c r="AX103" s="318">
        <f t="shared" si="28"/>
      </c>
      <c r="AY103" s="318">
        <f t="shared" si="28"/>
      </c>
      <c r="AZ103" s="318">
        <f t="shared" si="28"/>
      </c>
      <c r="BA103" s="318">
        <f t="shared" si="28"/>
      </c>
      <c r="BB103" s="318">
        <f t="shared" si="28"/>
      </c>
      <c r="BC103" s="318">
        <f t="shared" si="28"/>
      </c>
      <c r="BD103" s="318">
        <f t="shared" si="28"/>
      </c>
      <c r="BE103" s="318">
        <f t="shared" si="28"/>
      </c>
      <c r="BF103" s="318">
        <f t="shared" si="28"/>
      </c>
      <c r="BG103" s="318">
        <f t="shared" si="28"/>
      </c>
      <c r="BH103" s="324">
        <f t="shared" si="28"/>
      </c>
    </row>
    <row r="104" spans="1:60" ht="3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</row>
    <row r="105" spans="1:60" ht="17.25" customHeight="1">
      <c r="A105" s="341" t="s">
        <v>92</v>
      </c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38">
        <v>31.5</v>
      </c>
      <c r="N105" s="329"/>
      <c r="O105" s="329"/>
      <c r="P105" s="329"/>
      <c r="Q105" s="329">
        <v>26.5</v>
      </c>
      <c r="R105" s="329"/>
      <c r="S105" s="329"/>
      <c r="T105" s="329"/>
      <c r="U105" s="329">
        <v>19</v>
      </c>
      <c r="V105" s="329"/>
      <c r="W105" s="329"/>
      <c r="X105" s="329"/>
      <c r="Y105" s="329">
        <v>13.2</v>
      </c>
      <c r="Z105" s="329">
        <v>13.2</v>
      </c>
      <c r="AA105" s="329"/>
      <c r="AB105" s="329"/>
      <c r="AC105" s="329">
        <v>4.75</v>
      </c>
      <c r="AD105" s="329"/>
      <c r="AE105" s="329"/>
      <c r="AF105" s="299"/>
      <c r="AG105" s="338">
        <v>2.36</v>
      </c>
      <c r="AH105" s="329"/>
      <c r="AI105" s="329">
        <v>2.36</v>
      </c>
      <c r="AJ105" s="330"/>
      <c r="AK105" s="301">
        <v>0.6</v>
      </c>
      <c r="AL105" s="329">
        <v>0.6</v>
      </c>
      <c r="AM105" s="329"/>
      <c r="AN105" s="329"/>
      <c r="AO105" s="329">
        <v>0.3</v>
      </c>
      <c r="AP105" s="329"/>
      <c r="AQ105" s="329"/>
      <c r="AR105" s="329"/>
      <c r="AS105" s="329">
        <v>0.15</v>
      </c>
      <c r="AT105" s="329">
        <v>0.15</v>
      </c>
      <c r="AU105" s="329"/>
      <c r="AV105" s="299"/>
      <c r="AW105" s="339">
        <v>0.075</v>
      </c>
      <c r="AX105" s="300"/>
      <c r="AY105" s="300"/>
      <c r="AZ105" s="340"/>
      <c r="BA105" s="320" t="s">
        <v>162</v>
      </c>
      <c r="BB105" s="320"/>
      <c r="BC105" s="320" t="s">
        <v>162</v>
      </c>
      <c r="BD105" s="321"/>
      <c r="BE105" s="329"/>
      <c r="BF105" s="329"/>
      <c r="BG105" s="329"/>
      <c r="BH105" s="330"/>
    </row>
    <row r="106" spans="1:60" ht="24.75" customHeight="1">
      <c r="A106" s="331" t="s">
        <v>91</v>
      </c>
      <c r="B106" s="332"/>
      <c r="C106" s="70"/>
      <c r="D106" s="298" t="s">
        <v>89</v>
      </c>
      <c r="E106" s="298"/>
      <c r="F106" s="298"/>
      <c r="G106" s="298"/>
      <c r="H106" s="298"/>
      <c r="I106" s="298"/>
      <c r="J106" s="298"/>
      <c r="K106" s="298"/>
      <c r="L106" s="150"/>
      <c r="M106" s="335">
        <f aca="true" t="shared" si="29" ref="M106:BH106">IF(M42="","",M42)</f>
      </c>
      <c r="N106" s="328">
        <f t="shared" si="29"/>
      </c>
      <c r="O106" s="328">
        <f t="shared" si="29"/>
      </c>
      <c r="P106" s="328">
        <f t="shared" si="29"/>
      </c>
      <c r="Q106" s="328">
        <f t="shared" si="29"/>
      </c>
      <c r="R106" s="328">
        <f t="shared" si="29"/>
      </c>
      <c r="S106" s="328">
        <f t="shared" si="29"/>
      </c>
      <c r="T106" s="328">
        <f t="shared" si="29"/>
      </c>
      <c r="U106" s="328">
        <f t="shared" si="29"/>
      </c>
      <c r="V106" s="328">
        <f t="shared" si="29"/>
      </c>
      <c r="W106" s="328">
        <f t="shared" si="29"/>
      </c>
      <c r="X106" s="328">
        <f t="shared" si="29"/>
      </c>
      <c r="Y106" s="328">
        <f t="shared" si="29"/>
      </c>
      <c r="Z106" s="328">
        <f t="shared" si="29"/>
      </c>
      <c r="AA106" s="328">
        <f t="shared" si="29"/>
      </c>
      <c r="AB106" s="328">
        <f t="shared" si="29"/>
      </c>
      <c r="AC106" s="328">
        <f t="shared" si="29"/>
      </c>
      <c r="AD106" s="328">
        <f t="shared" si="29"/>
      </c>
      <c r="AE106" s="328">
        <f t="shared" si="29"/>
      </c>
      <c r="AF106" s="305">
        <f t="shared" si="29"/>
      </c>
      <c r="AG106" s="335">
        <f t="shared" si="29"/>
      </c>
      <c r="AH106" s="328">
        <f t="shared" si="29"/>
      </c>
      <c r="AI106" s="328">
        <f t="shared" si="29"/>
      </c>
      <c r="AJ106" s="336">
        <f t="shared" si="29"/>
      </c>
      <c r="AK106" s="307">
        <f t="shared" si="29"/>
      </c>
      <c r="AL106" s="328">
        <f t="shared" si="29"/>
      </c>
      <c r="AM106" s="328">
        <f t="shared" si="29"/>
      </c>
      <c r="AN106" s="328">
        <f t="shared" si="29"/>
      </c>
      <c r="AO106" s="328">
        <f t="shared" si="29"/>
      </c>
      <c r="AP106" s="328">
        <f t="shared" si="29"/>
      </c>
      <c r="AQ106" s="328">
        <f t="shared" si="29"/>
      </c>
      <c r="AR106" s="328">
        <f t="shared" si="29"/>
      </c>
      <c r="AS106" s="328">
        <f t="shared" si="29"/>
      </c>
      <c r="AT106" s="328">
        <f t="shared" si="29"/>
      </c>
      <c r="AU106" s="328">
        <f t="shared" si="29"/>
      </c>
      <c r="AV106" s="305">
        <f t="shared" si="29"/>
      </c>
      <c r="AW106" s="326">
        <f t="shared" si="29"/>
      </c>
      <c r="AX106" s="306">
        <f t="shared" si="29"/>
      </c>
      <c r="AY106" s="306">
        <f t="shared" si="29"/>
      </c>
      <c r="AZ106" s="327">
        <f t="shared" si="29"/>
      </c>
      <c r="BA106" s="307">
        <f t="shared" si="29"/>
      </c>
      <c r="BB106" s="328">
        <f t="shared" si="29"/>
      </c>
      <c r="BC106" s="328">
        <f t="shared" si="29"/>
      </c>
      <c r="BD106" s="328">
        <f t="shared" si="29"/>
      </c>
      <c r="BE106" s="328">
        <f t="shared" si="29"/>
      </c>
      <c r="BF106" s="328">
        <f t="shared" si="29"/>
      </c>
      <c r="BG106" s="328">
        <f t="shared" si="29"/>
      </c>
      <c r="BH106" s="336">
        <f t="shared" si="29"/>
      </c>
    </row>
    <row r="107" spans="1:60" ht="24.75" customHeight="1">
      <c r="A107" s="333"/>
      <c r="B107" s="334"/>
      <c r="C107" s="72"/>
      <c r="D107" s="337" t="s">
        <v>90</v>
      </c>
      <c r="E107" s="337"/>
      <c r="F107" s="337"/>
      <c r="G107" s="337"/>
      <c r="H107" s="337"/>
      <c r="I107" s="337"/>
      <c r="J107" s="337"/>
      <c r="K107" s="337"/>
      <c r="L107" s="146"/>
      <c r="M107" s="325">
        <f aca="true" t="shared" si="30" ref="M107:BH107">IF(M43="","",M43)</f>
      </c>
      <c r="N107" s="318">
        <f t="shared" si="30"/>
      </c>
      <c r="O107" s="318">
        <f t="shared" si="30"/>
      </c>
      <c r="P107" s="318">
        <f t="shared" si="30"/>
      </c>
      <c r="Q107" s="318">
        <f t="shared" si="30"/>
      </c>
      <c r="R107" s="318">
        <f t="shared" si="30"/>
      </c>
      <c r="S107" s="318">
        <f t="shared" si="30"/>
      </c>
      <c r="T107" s="318">
        <f t="shared" si="30"/>
      </c>
      <c r="U107" s="318">
        <f t="shared" si="30"/>
      </c>
      <c r="V107" s="318">
        <f t="shared" si="30"/>
      </c>
      <c r="W107" s="318">
        <f t="shared" si="30"/>
      </c>
      <c r="X107" s="318">
        <f t="shared" si="30"/>
      </c>
      <c r="Y107" s="318">
        <f t="shared" si="30"/>
      </c>
      <c r="Z107" s="318">
        <f t="shared" si="30"/>
      </c>
      <c r="AA107" s="318">
        <f t="shared" si="30"/>
      </c>
      <c r="AB107" s="318">
        <f t="shared" si="30"/>
      </c>
      <c r="AC107" s="318">
        <f t="shared" si="30"/>
      </c>
      <c r="AD107" s="318">
        <f t="shared" si="30"/>
      </c>
      <c r="AE107" s="318">
        <f t="shared" si="30"/>
      </c>
      <c r="AF107" s="316">
        <f t="shared" si="30"/>
      </c>
      <c r="AG107" s="325">
        <f t="shared" si="30"/>
      </c>
      <c r="AH107" s="318">
        <f t="shared" si="30"/>
      </c>
      <c r="AI107" s="318">
        <f t="shared" si="30"/>
      </c>
      <c r="AJ107" s="324">
        <f t="shared" si="30"/>
      </c>
      <c r="AK107" s="315">
        <f t="shared" si="30"/>
      </c>
      <c r="AL107" s="318">
        <f t="shared" si="30"/>
      </c>
      <c r="AM107" s="318">
        <f t="shared" si="30"/>
      </c>
      <c r="AN107" s="318">
        <f t="shared" si="30"/>
      </c>
      <c r="AO107" s="318">
        <f t="shared" si="30"/>
      </c>
      <c r="AP107" s="318">
        <f t="shared" si="30"/>
      </c>
      <c r="AQ107" s="318">
        <f t="shared" si="30"/>
      </c>
      <c r="AR107" s="318">
        <f t="shared" si="30"/>
      </c>
      <c r="AS107" s="318">
        <f t="shared" si="30"/>
      </c>
      <c r="AT107" s="318">
        <f t="shared" si="30"/>
      </c>
      <c r="AU107" s="318">
        <f t="shared" si="30"/>
      </c>
      <c r="AV107" s="316">
        <f t="shared" si="30"/>
      </c>
      <c r="AW107" s="313">
        <f t="shared" si="30"/>
      </c>
      <c r="AX107" s="314">
        <f t="shared" si="30"/>
      </c>
      <c r="AY107" s="314">
        <f t="shared" si="30"/>
      </c>
      <c r="AZ107" s="317">
        <f t="shared" si="30"/>
      </c>
      <c r="BA107" s="315">
        <f t="shared" si="30"/>
      </c>
      <c r="BB107" s="318">
        <f t="shared" si="30"/>
      </c>
      <c r="BC107" s="318">
        <f t="shared" si="30"/>
      </c>
      <c r="BD107" s="318">
        <f t="shared" si="30"/>
      </c>
      <c r="BE107" s="318">
        <f t="shared" si="30"/>
      </c>
      <c r="BF107" s="318">
        <f t="shared" si="30"/>
      </c>
      <c r="BG107" s="318">
        <f t="shared" si="30"/>
      </c>
      <c r="BH107" s="324">
        <f t="shared" si="30"/>
      </c>
    </row>
    <row r="108" spans="1:60" ht="4.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</row>
    <row r="109" spans="1:60" ht="21" customHeight="1">
      <c r="A109" s="319" t="s">
        <v>163</v>
      </c>
      <c r="B109" s="320"/>
      <c r="C109" s="320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1"/>
      <c r="P109" s="322" t="s">
        <v>164</v>
      </c>
      <c r="Q109" s="320"/>
      <c r="R109" s="320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2" t="s">
        <v>165</v>
      </c>
      <c r="AF109" s="320"/>
      <c r="AG109" s="320"/>
      <c r="AH109" s="320"/>
      <c r="AI109" s="320"/>
      <c r="AJ109" s="320"/>
      <c r="AK109" s="320"/>
      <c r="AL109" s="320"/>
      <c r="AM109" s="320"/>
      <c r="AN109" s="320"/>
      <c r="AO109" s="320"/>
      <c r="AP109" s="320"/>
      <c r="AQ109" s="320"/>
      <c r="AR109" s="320"/>
      <c r="AS109" s="321"/>
      <c r="AT109" s="320" t="s">
        <v>93</v>
      </c>
      <c r="AU109" s="320"/>
      <c r="AV109" s="320"/>
      <c r="AW109" s="320"/>
      <c r="AX109" s="320"/>
      <c r="AY109" s="320"/>
      <c r="AZ109" s="320"/>
      <c r="BA109" s="320"/>
      <c r="BB109" s="320"/>
      <c r="BC109" s="320"/>
      <c r="BD109" s="320"/>
      <c r="BE109" s="320"/>
      <c r="BF109" s="320"/>
      <c r="BG109" s="320"/>
      <c r="BH109" s="323"/>
    </row>
    <row r="110" spans="1:60" ht="22.5" customHeight="1">
      <c r="A110" s="313">
        <f aca="true" t="shared" si="31" ref="A110:BH110">IF(A46="","",A46)</f>
      </c>
      <c r="B110" s="314">
        <f t="shared" si="31"/>
      </c>
      <c r="C110" s="314">
        <f t="shared" si="31"/>
      </c>
      <c r="D110" s="314">
        <f t="shared" si="31"/>
      </c>
      <c r="E110" s="314">
        <f t="shared" si="31"/>
      </c>
      <c r="F110" s="314">
        <f t="shared" si="31"/>
      </c>
      <c r="G110" s="314">
        <f t="shared" si="31"/>
      </c>
      <c r="H110" s="314">
        <f t="shared" si="31"/>
      </c>
      <c r="I110" s="314">
        <f t="shared" si="31"/>
      </c>
      <c r="J110" s="314">
        <f t="shared" si="31"/>
      </c>
      <c r="K110" s="314">
        <f t="shared" si="31"/>
      </c>
      <c r="L110" s="314">
        <f t="shared" si="31"/>
      </c>
      <c r="M110" s="314">
        <f t="shared" si="31"/>
      </c>
      <c r="N110" s="314">
        <f t="shared" si="31"/>
      </c>
      <c r="O110" s="315">
        <f t="shared" si="31"/>
      </c>
      <c r="P110" s="316">
        <f t="shared" si="31"/>
      </c>
      <c r="Q110" s="314">
        <f t="shared" si="31"/>
      </c>
      <c r="R110" s="314">
        <f t="shared" si="31"/>
      </c>
      <c r="S110" s="314">
        <f t="shared" si="31"/>
      </c>
      <c r="T110" s="314">
        <f t="shared" si="31"/>
      </c>
      <c r="U110" s="314">
        <f t="shared" si="31"/>
      </c>
      <c r="V110" s="314">
        <f t="shared" si="31"/>
      </c>
      <c r="W110" s="314">
        <f t="shared" si="31"/>
      </c>
      <c r="X110" s="314">
        <f t="shared" si="31"/>
      </c>
      <c r="Y110" s="314">
        <f t="shared" si="31"/>
      </c>
      <c r="Z110" s="314">
        <f t="shared" si="31"/>
      </c>
      <c r="AA110" s="314">
        <f t="shared" si="31"/>
      </c>
      <c r="AB110" s="314">
        <f t="shared" si="31"/>
      </c>
      <c r="AC110" s="314">
        <f t="shared" si="31"/>
      </c>
      <c r="AD110" s="314">
        <f t="shared" si="31"/>
      </c>
      <c r="AE110" s="316">
        <f t="shared" si="31"/>
      </c>
      <c r="AF110" s="314">
        <f t="shared" si="31"/>
      </c>
      <c r="AG110" s="314">
        <f t="shared" si="31"/>
      </c>
      <c r="AH110" s="314">
        <f t="shared" si="31"/>
      </c>
      <c r="AI110" s="314">
        <f t="shared" si="31"/>
      </c>
      <c r="AJ110" s="314">
        <f t="shared" si="31"/>
      </c>
      <c r="AK110" s="314">
        <f t="shared" si="31"/>
      </c>
      <c r="AL110" s="314">
        <f t="shared" si="31"/>
      </c>
      <c r="AM110" s="314">
        <f t="shared" si="31"/>
      </c>
      <c r="AN110" s="314">
        <f t="shared" si="31"/>
      </c>
      <c r="AO110" s="314">
        <f t="shared" si="31"/>
      </c>
      <c r="AP110" s="314">
        <f t="shared" si="31"/>
      </c>
      <c r="AQ110" s="314">
        <f t="shared" si="31"/>
      </c>
      <c r="AR110" s="314">
        <f t="shared" si="31"/>
      </c>
      <c r="AS110" s="315">
        <f t="shared" si="31"/>
      </c>
      <c r="AT110" s="314">
        <f t="shared" si="31"/>
      </c>
      <c r="AU110" s="314">
        <f t="shared" si="31"/>
      </c>
      <c r="AV110" s="314">
        <f t="shared" si="31"/>
      </c>
      <c r="AW110" s="314">
        <f t="shared" si="31"/>
      </c>
      <c r="AX110" s="314">
        <f t="shared" si="31"/>
      </c>
      <c r="AY110" s="314">
        <f t="shared" si="31"/>
      </c>
      <c r="AZ110" s="314">
        <f t="shared" si="31"/>
      </c>
      <c r="BA110" s="314">
        <f t="shared" si="31"/>
      </c>
      <c r="BB110" s="314">
        <f t="shared" si="31"/>
      </c>
      <c r="BC110" s="314">
        <f t="shared" si="31"/>
      </c>
      <c r="BD110" s="314">
        <f t="shared" si="31"/>
      </c>
      <c r="BE110" s="314">
        <f t="shared" si="31"/>
      </c>
      <c r="BF110" s="314">
        <f t="shared" si="31"/>
      </c>
      <c r="BG110" s="314">
        <f t="shared" si="31"/>
      </c>
      <c r="BH110" s="317">
        <f t="shared" si="31"/>
      </c>
    </row>
    <row r="111" spans="1:60" ht="5.25" customHeight="1">
      <c r="A111" s="28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</row>
    <row r="112" spans="1:60" ht="19.5" customHeight="1">
      <c r="A112" s="16"/>
      <c r="B112" s="297" t="s">
        <v>3</v>
      </c>
      <c r="C112" s="297"/>
      <c r="D112" s="297"/>
      <c r="E112" s="297"/>
      <c r="F112" s="297"/>
      <c r="G112" s="297"/>
      <c r="H112" s="297"/>
      <c r="I112" s="297"/>
      <c r="J112" s="297"/>
      <c r="K112" s="297"/>
      <c r="L112" s="55"/>
      <c r="M112" s="299" t="s">
        <v>4</v>
      </c>
      <c r="N112" s="300"/>
      <c r="O112" s="300"/>
      <c r="P112" s="300"/>
      <c r="Q112" s="300"/>
      <c r="R112" s="300"/>
      <c r="S112" s="301"/>
      <c r="T112" s="302">
        <f aca="true" t="shared" si="32" ref="T112:BH112">IF(T48="","",T48)</f>
      </c>
      <c r="U112" s="303">
        <f t="shared" si="32"/>
      </c>
      <c r="V112" s="303">
        <f t="shared" si="32"/>
      </c>
      <c r="W112" s="303">
        <f t="shared" si="32"/>
      </c>
      <c r="X112" s="303">
        <f t="shared" si="32"/>
      </c>
      <c r="Y112" s="303">
        <f t="shared" si="32"/>
      </c>
      <c r="Z112" s="303">
        <f t="shared" si="32"/>
      </c>
      <c r="AA112" s="303">
        <f t="shared" si="32"/>
      </c>
      <c r="AB112" s="303">
        <f t="shared" si="32"/>
      </c>
      <c r="AC112" s="303">
        <f t="shared" si="32"/>
      </c>
      <c r="AD112" s="303">
        <f t="shared" si="32"/>
      </c>
      <c r="AE112" s="303">
        <f t="shared" si="32"/>
      </c>
      <c r="AF112" s="303">
        <f t="shared" si="32"/>
      </c>
      <c r="AG112" s="303">
        <f t="shared" si="32"/>
      </c>
      <c r="AH112" s="303">
        <f t="shared" si="32"/>
      </c>
      <c r="AI112" s="303">
        <f t="shared" si="32"/>
      </c>
      <c r="AJ112" s="303">
        <f t="shared" si="32"/>
      </c>
      <c r="AK112" s="303">
        <f t="shared" si="32"/>
      </c>
      <c r="AL112" s="303">
        <f t="shared" si="32"/>
      </c>
      <c r="AM112" s="303">
        <f t="shared" si="32"/>
      </c>
      <c r="AN112" s="303">
        <f t="shared" si="32"/>
      </c>
      <c r="AO112" s="303">
        <f t="shared" si="32"/>
      </c>
      <c r="AP112" s="303">
        <f t="shared" si="32"/>
      </c>
      <c r="AQ112" s="303">
        <f t="shared" si="32"/>
      </c>
      <c r="AR112" s="303">
        <f t="shared" si="32"/>
      </c>
      <c r="AS112" s="303">
        <f t="shared" si="32"/>
      </c>
      <c r="AT112" s="303">
        <f t="shared" si="32"/>
      </c>
      <c r="AU112" s="303">
        <f t="shared" si="32"/>
      </c>
      <c r="AV112" s="303">
        <f t="shared" si="32"/>
      </c>
      <c r="AW112" s="303">
        <f t="shared" si="32"/>
      </c>
      <c r="AX112" s="303">
        <f t="shared" si="32"/>
      </c>
      <c r="AY112" s="303">
        <f t="shared" si="32"/>
      </c>
      <c r="AZ112" s="303">
        <f t="shared" si="32"/>
      </c>
      <c r="BA112" s="303">
        <f t="shared" si="32"/>
      </c>
      <c r="BB112" s="303">
        <f t="shared" si="32"/>
      </c>
      <c r="BC112" s="303">
        <f t="shared" si="32"/>
      </c>
      <c r="BD112" s="303">
        <f t="shared" si="32"/>
      </c>
      <c r="BE112" s="303">
        <f t="shared" si="32"/>
      </c>
      <c r="BF112" s="303">
        <f t="shared" si="32"/>
      </c>
      <c r="BG112" s="303">
        <f t="shared" si="32"/>
      </c>
      <c r="BH112" s="304">
        <f t="shared" si="32"/>
      </c>
    </row>
    <row r="113" spans="1:60" ht="19.5" customHeight="1">
      <c r="A113" s="20"/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34"/>
      <c r="M113" s="305" t="s">
        <v>6</v>
      </c>
      <c r="N113" s="306"/>
      <c r="O113" s="306"/>
      <c r="P113" s="306"/>
      <c r="Q113" s="306"/>
      <c r="R113" s="306"/>
      <c r="S113" s="307"/>
      <c r="T113" s="308">
        <f aca="true" t="shared" si="33" ref="T113:BH113">IF(T49="","",T49)</f>
      </c>
      <c r="U113" s="309">
        <f t="shared" si="33"/>
      </c>
      <c r="V113" s="309">
        <f t="shared" si="33"/>
      </c>
      <c r="W113" s="309">
        <f t="shared" si="33"/>
      </c>
      <c r="X113" s="309">
        <f t="shared" si="33"/>
      </c>
      <c r="Y113" s="309">
        <f t="shared" si="33"/>
      </c>
      <c r="Z113" s="309">
        <f t="shared" si="33"/>
      </c>
      <c r="AA113" s="309">
        <f t="shared" si="33"/>
      </c>
      <c r="AB113" s="309">
        <f t="shared" si="33"/>
      </c>
      <c r="AC113" s="309">
        <f t="shared" si="33"/>
      </c>
      <c r="AD113" s="309">
        <f t="shared" si="33"/>
      </c>
      <c r="AE113" s="309">
        <f t="shared" si="33"/>
      </c>
      <c r="AF113" s="309">
        <f t="shared" si="33"/>
      </c>
      <c r="AG113" s="309">
        <f t="shared" si="33"/>
      </c>
      <c r="AH113" s="309">
        <f t="shared" si="33"/>
      </c>
      <c r="AI113" s="309">
        <f t="shared" si="33"/>
      </c>
      <c r="AJ113" s="309">
        <f t="shared" si="33"/>
      </c>
      <c r="AK113" s="309">
        <f t="shared" si="33"/>
      </c>
      <c r="AL113" s="309">
        <f t="shared" si="33"/>
      </c>
      <c r="AM113" s="309">
        <f t="shared" si="33"/>
      </c>
      <c r="AN113" s="309">
        <f t="shared" si="33"/>
      </c>
      <c r="AO113" s="309">
        <f t="shared" si="33"/>
      </c>
      <c r="AP113" s="309">
        <f t="shared" si="33"/>
      </c>
      <c r="AQ113" s="309">
        <f t="shared" si="33"/>
      </c>
      <c r="AR113" s="309">
        <f t="shared" si="33"/>
      </c>
      <c r="AS113" s="309">
        <f t="shared" si="33"/>
      </c>
      <c r="AT113" s="309">
        <f t="shared" si="33"/>
      </c>
      <c r="AU113" s="309">
        <f t="shared" si="33"/>
      </c>
      <c r="AV113" s="309">
        <f t="shared" si="33"/>
      </c>
      <c r="AW113" s="309">
        <f t="shared" si="33"/>
      </c>
      <c r="AX113" s="309">
        <f t="shared" si="33"/>
      </c>
      <c r="AY113" s="309">
        <f t="shared" si="33"/>
      </c>
      <c r="AZ113" s="309">
        <f t="shared" si="33"/>
      </c>
      <c r="BA113" s="309">
        <f t="shared" si="33"/>
      </c>
      <c r="BB113" s="309">
        <f t="shared" si="33"/>
      </c>
      <c r="BC113" s="309">
        <f t="shared" si="33"/>
      </c>
      <c r="BD113" s="309">
        <f t="shared" si="33"/>
      </c>
      <c r="BE113" s="309">
        <f t="shared" si="33"/>
      </c>
      <c r="BF113" s="309">
        <f t="shared" si="33"/>
      </c>
      <c r="BG113" s="309">
        <f t="shared" si="33"/>
      </c>
      <c r="BH113" s="310">
        <f t="shared" si="33"/>
      </c>
    </row>
    <row r="114" spans="1:60" ht="19.5" customHeight="1">
      <c r="A114" s="22"/>
      <c r="B114" s="298"/>
      <c r="C114" s="298"/>
      <c r="D114" s="298"/>
      <c r="E114" s="298"/>
      <c r="F114" s="298"/>
      <c r="G114" s="298"/>
      <c r="H114" s="298"/>
      <c r="I114" s="298"/>
      <c r="J114" s="298"/>
      <c r="K114" s="298"/>
      <c r="L114" s="36"/>
      <c r="M114" s="305" t="s">
        <v>5</v>
      </c>
      <c r="N114" s="306"/>
      <c r="O114" s="306"/>
      <c r="P114" s="306"/>
      <c r="Q114" s="306"/>
      <c r="R114" s="306"/>
      <c r="S114" s="307"/>
      <c r="T114" s="311">
        <f aca="true" t="shared" si="34" ref="T114:AQ114">IF(T50="","",T50)</f>
      </c>
      <c r="U114" s="312">
        <f t="shared" si="34"/>
      </c>
      <c r="V114" s="312">
        <f t="shared" si="34"/>
      </c>
      <c r="W114" s="312">
        <f t="shared" si="34"/>
      </c>
      <c r="X114" s="312">
        <f t="shared" si="34"/>
      </c>
      <c r="Y114" s="312">
        <f t="shared" si="34"/>
      </c>
      <c r="Z114" s="312">
        <f t="shared" si="34"/>
      </c>
      <c r="AA114" s="312">
        <f t="shared" si="34"/>
      </c>
      <c r="AB114" s="312">
        <f t="shared" si="34"/>
      </c>
      <c r="AC114" s="312">
        <f t="shared" si="34"/>
      </c>
      <c r="AD114" s="312">
        <f t="shared" si="34"/>
      </c>
      <c r="AE114" s="312">
        <f t="shared" si="34"/>
      </c>
      <c r="AF114" s="312">
        <f t="shared" si="34"/>
      </c>
      <c r="AG114" s="312">
        <f t="shared" si="34"/>
      </c>
      <c r="AH114" s="312">
        <f t="shared" si="34"/>
      </c>
      <c r="AI114" s="312">
        <f t="shared" si="34"/>
      </c>
      <c r="AJ114" s="312">
        <f t="shared" si="34"/>
      </c>
      <c r="AK114" s="312">
        <f t="shared" si="34"/>
      </c>
      <c r="AL114" s="312">
        <f t="shared" si="34"/>
      </c>
      <c r="AM114" s="312">
        <f t="shared" si="34"/>
      </c>
      <c r="AN114" s="312">
        <f t="shared" si="34"/>
      </c>
      <c r="AO114" s="312">
        <f t="shared" si="34"/>
      </c>
      <c r="AP114" s="312">
        <f t="shared" si="34"/>
      </c>
      <c r="AQ114" s="312">
        <f t="shared" si="34"/>
      </c>
      <c r="AR114" s="306" t="s">
        <v>143</v>
      </c>
      <c r="AS114" s="306"/>
      <c r="AT114" s="306"/>
      <c r="AU114" s="277">
        <f>IF(AU50="","",AU50)</f>
      </c>
      <c r="AV114" s="277">
        <f>IF(AV50="","",AV50)</f>
      </c>
      <c r="AW114" s="277">
        <f>IF(AW50="","",AW50)</f>
      </c>
      <c r="AX114" s="277">
        <f>IF(AX50="","",AX50)</f>
      </c>
      <c r="AY114" s="187"/>
      <c r="AZ114" s="167" t="s">
        <v>42</v>
      </c>
      <c r="BA114" s="167"/>
      <c r="BB114" s="277">
        <f>IF(BB50="","",BB50)</f>
      </c>
      <c r="BC114" s="277">
        <f>IF(BC50="","",BC50)</f>
      </c>
      <c r="BD114" s="167" t="s">
        <v>42</v>
      </c>
      <c r="BE114" s="277">
        <f>IF(BE50="","",BE50)</f>
      </c>
      <c r="BF114" s="277">
        <f>IF(BF50="","",BF50)</f>
      </c>
      <c r="BG114" s="277">
        <f>IF(BG50="","",BG50)</f>
      </c>
      <c r="BH114" s="67" t="s">
        <v>9</v>
      </c>
    </row>
    <row r="115" spans="1:60" ht="19.5" customHeight="1">
      <c r="A115" s="20"/>
      <c r="B115" s="5"/>
      <c r="C115" s="5"/>
      <c r="D115" s="5"/>
      <c r="E115" s="5"/>
      <c r="F115" s="285" t="s">
        <v>10</v>
      </c>
      <c r="G115" s="285"/>
      <c r="H115" s="285"/>
      <c r="I115" s="285"/>
      <c r="J115" s="285"/>
      <c r="K115" s="285"/>
      <c r="L115" s="285"/>
      <c r="M115" s="285"/>
      <c r="N115" s="285"/>
      <c r="O115" s="285"/>
      <c r="P115" s="33"/>
      <c r="Q115" s="33"/>
      <c r="R115" s="33"/>
      <c r="S115" s="148"/>
      <c r="T115" s="296" t="s">
        <v>17</v>
      </c>
      <c r="U115" s="296"/>
      <c r="V115" s="296"/>
      <c r="W115" s="296">
        <f>IF(W51="","",W51)</f>
      </c>
      <c r="X115" s="296">
        <f>IF(X51="","",X51)</f>
      </c>
      <c r="Y115" s="296">
        <f>IF(Y51="","",Y51)</f>
      </c>
      <c r="Z115" s="296">
        <f>IF(Z51="","",Z51)</f>
      </c>
      <c r="AA115" s="296" t="s">
        <v>18</v>
      </c>
      <c r="AB115" s="296"/>
      <c r="AC115" s="296">
        <f>IF(AC51="","",AC51)</f>
      </c>
      <c r="AD115" s="296">
        <f>IF(AD51="","",AD51)</f>
      </c>
      <c r="AE115" s="296">
        <f>IF(AE51="","",AE51)</f>
      </c>
      <c r="AF115" s="296" t="s">
        <v>19</v>
      </c>
      <c r="AG115" s="296"/>
      <c r="AH115" s="296"/>
      <c r="AI115" s="296">
        <f>IF(AI51="","",AI51)</f>
      </c>
      <c r="AJ115" s="296">
        <f>IF(AJ51="","",AJ51)</f>
      </c>
      <c r="AK115" s="296">
        <f>IF(AK51="","",AK51)</f>
      </c>
      <c r="AL115" s="296" t="s">
        <v>20</v>
      </c>
      <c r="AM115" s="296"/>
      <c r="AN115" s="296"/>
      <c r="AO115" s="188"/>
      <c r="AP115" s="188"/>
      <c r="AQ115" s="188"/>
      <c r="AR115" s="149"/>
      <c r="AS115" s="149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3"/>
    </row>
    <row r="116" spans="1:60" ht="19.5" customHeight="1">
      <c r="A116" s="20"/>
      <c r="B116" s="5"/>
      <c r="C116" s="5"/>
      <c r="D116" s="5"/>
      <c r="E116" s="5"/>
      <c r="F116" s="286" t="s">
        <v>11</v>
      </c>
      <c r="G116" s="286"/>
      <c r="H116" s="286"/>
      <c r="I116" s="286"/>
      <c r="J116" s="286"/>
      <c r="K116" s="286"/>
      <c r="L116" s="286"/>
      <c r="M116" s="286"/>
      <c r="N116" s="286"/>
      <c r="O116" s="286"/>
      <c r="P116" s="33"/>
      <c r="Q116" s="33"/>
      <c r="R116" s="33"/>
      <c r="S116" s="292">
        <f aca="true" t="shared" si="35" ref="S116:BH116">IF(S52="","",S52)</f>
      </c>
      <c r="T116" s="292">
        <f t="shared" si="35"/>
      </c>
      <c r="U116" s="292">
        <f t="shared" si="35"/>
      </c>
      <c r="V116" s="292">
        <f t="shared" si="35"/>
      </c>
      <c r="W116" s="292">
        <f t="shared" si="35"/>
      </c>
      <c r="X116" s="292">
        <f t="shared" si="35"/>
      </c>
      <c r="Y116" s="292">
        <f t="shared" si="35"/>
      </c>
      <c r="Z116" s="292">
        <f t="shared" si="35"/>
      </c>
      <c r="AA116" s="292">
        <f t="shared" si="35"/>
      </c>
      <c r="AB116" s="292">
        <f t="shared" si="35"/>
      </c>
      <c r="AC116" s="292">
        <f t="shared" si="35"/>
      </c>
      <c r="AD116" s="292">
        <f t="shared" si="35"/>
      </c>
      <c r="AE116" s="292">
        <f t="shared" si="35"/>
      </c>
      <c r="AF116" s="292">
        <f t="shared" si="35"/>
      </c>
      <c r="AG116" s="292">
        <f t="shared" si="35"/>
      </c>
      <c r="AH116" s="292">
        <f t="shared" si="35"/>
      </c>
      <c r="AI116" s="292">
        <f t="shared" si="35"/>
      </c>
      <c r="AJ116" s="292">
        <f t="shared" si="35"/>
      </c>
      <c r="AK116" s="292">
        <f t="shared" si="35"/>
      </c>
      <c r="AL116" s="292">
        <f t="shared" si="35"/>
      </c>
      <c r="AM116" s="292">
        <f t="shared" si="35"/>
      </c>
      <c r="AN116" s="292">
        <f t="shared" si="35"/>
      </c>
      <c r="AO116" s="292">
        <f t="shared" si="35"/>
      </c>
      <c r="AP116" s="292">
        <f t="shared" si="35"/>
      </c>
      <c r="AQ116" s="292">
        <f t="shared" si="35"/>
      </c>
      <c r="AR116" s="292">
        <f t="shared" si="35"/>
      </c>
      <c r="AS116" s="292">
        <f t="shared" si="35"/>
      </c>
      <c r="AT116" s="292">
        <f t="shared" si="35"/>
      </c>
      <c r="AU116" s="292">
        <f t="shared" si="35"/>
      </c>
      <c r="AV116" s="292">
        <f t="shared" si="35"/>
      </c>
      <c r="AW116" s="292">
        <f t="shared" si="35"/>
      </c>
      <c r="AX116" s="292">
        <f t="shared" si="35"/>
      </c>
      <c r="AY116" s="292">
        <f t="shared" si="35"/>
      </c>
      <c r="AZ116" s="292">
        <f t="shared" si="35"/>
      </c>
      <c r="BA116" s="292">
        <f t="shared" si="35"/>
      </c>
      <c r="BB116" s="292">
        <f t="shared" si="35"/>
      </c>
      <c r="BC116" s="292">
        <f t="shared" si="35"/>
      </c>
      <c r="BD116" s="292">
        <f t="shared" si="35"/>
      </c>
      <c r="BE116" s="292">
        <f t="shared" si="35"/>
      </c>
      <c r="BF116" s="292">
        <f t="shared" si="35"/>
      </c>
      <c r="BG116" s="292">
        <f t="shared" si="35"/>
      </c>
      <c r="BH116" s="293">
        <f t="shared" si="35"/>
      </c>
    </row>
    <row r="117" spans="1:60" ht="19.5" customHeight="1">
      <c r="A117" s="20"/>
      <c r="B117" s="5"/>
      <c r="C117" s="5"/>
      <c r="D117" s="5"/>
      <c r="E117" s="5"/>
      <c r="F117" s="286" t="s">
        <v>12</v>
      </c>
      <c r="G117" s="286"/>
      <c r="H117" s="286"/>
      <c r="I117" s="286"/>
      <c r="J117" s="286"/>
      <c r="K117" s="286"/>
      <c r="L117" s="286"/>
      <c r="M117" s="286"/>
      <c r="N117" s="286"/>
      <c r="O117" s="286"/>
      <c r="P117" s="33"/>
      <c r="Q117" s="33"/>
      <c r="R117" s="33"/>
      <c r="S117" s="292">
        <f aca="true" t="shared" si="36" ref="S117:BH117">IF(S53="","",S53)</f>
      </c>
      <c r="T117" s="292">
        <f t="shared" si="36"/>
      </c>
      <c r="U117" s="292">
        <f t="shared" si="36"/>
      </c>
      <c r="V117" s="292">
        <f t="shared" si="36"/>
      </c>
      <c r="W117" s="292">
        <f t="shared" si="36"/>
      </c>
      <c r="X117" s="292">
        <f t="shared" si="36"/>
      </c>
      <c r="Y117" s="292">
        <f t="shared" si="36"/>
      </c>
      <c r="Z117" s="292">
        <f t="shared" si="36"/>
      </c>
      <c r="AA117" s="292">
        <f t="shared" si="36"/>
      </c>
      <c r="AB117" s="292">
        <f t="shared" si="36"/>
      </c>
      <c r="AC117" s="292">
        <f t="shared" si="36"/>
      </c>
      <c r="AD117" s="292">
        <f t="shared" si="36"/>
      </c>
      <c r="AE117" s="292">
        <f t="shared" si="36"/>
      </c>
      <c r="AF117" s="292">
        <f t="shared" si="36"/>
      </c>
      <c r="AG117" s="292">
        <f t="shared" si="36"/>
      </c>
      <c r="AH117" s="292">
        <f t="shared" si="36"/>
      </c>
      <c r="AI117" s="292">
        <f t="shared" si="36"/>
      </c>
      <c r="AJ117" s="292">
        <f t="shared" si="36"/>
      </c>
      <c r="AK117" s="292">
        <f t="shared" si="36"/>
      </c>
      <c r="AL117" s="292">
        <f t="shared" si="36"/>
      </c>
      <c r="AM117" s="292">
        <f t="shared" si="36"/>
      </c>
      <c r="AN117" s="292">
        <f t="shared" si="36"/>
      </c>
      <c r="AO117" s="292">
        <f t="shared" si="36"/>
      </c>
      <c r="AP117" s="292">
        <f t="shared" si="36"/>
      </c>
      <c r="AQ117" s="292">
        <f t="shared" si="36"/>
      </c>
      <c r="AR117" s="292">
        <f t="shared" si="36"/>
      </c>
      <c r="AS117" s="292">
        <f t="shared" si="36"/>
      </c>
      <c r="AT117" s="292">
        <f t="shared" si="36"/>
      </c>
      <c r="AU117" s="292">
        <f t="shared" si="36"/>
      </c>
      <c r="AV117" s="292">
        <f t="shared" si="36"/>
      </c>
      <c r="AW117" s="292">
        <f t="shared" si="36"/>
      </c>
      <c r="AX117" s="292">
        <f t="shared" si="36"/>
      </c>
      <c r="AY117" s="292">
        <f t="shared" si="36"/>
      </c>
      <c r="AZ117" s="292">
        <f t="shared" si="36"/>
      </c>
      <c r="BA117" s="292">
        <f t="shared" si="36"/>
      </c>
      <c r="BB117" s="292">
        <f t="shared" si="36"/>
      </c>
      <c r="BC117" s="292">
        <f t="shared" si="36"/>
      </c>
      <c r="BD117" s="292">
        <f t="shared" si="36"/>
      </c>
      <c r="BE117" s="292">
        <f t="shared" si="36"/>
      </c>
      <c r="BF117" s="292">
        <f t="shared" si="36"/>
      </c>
      <c r="BG117" s="292">
        <f t="shared" si="36"/>
      </c>
      <c r="BH117" s="293">
        <f t="shared" si="36"/>
      </c>
    </row>
    <row r="118" spans="1:60" ht="19.5" customHeight="1">
      <c r="A118" s="20"/>
      <c r="B118" s="5"/>
      <c r="C118" s="5"/>
      <c r="D118" s="5"/>
      <c r="E118" s="5"/>
      <c r="F118" s="286" t="s">
        <v>13</v>
      </c>
      <c r="G118" s="286"/>
      <c r="H118" s="286"/>
      <c r="I118" s="286"/>
      <c r="J118" s="286"/>
      <c r="K118" s="286"/>
      <c r="L118" s="286"/>
      <c r="M118" s="286"/>
      <c r="N118" s="286"/>
      <c r="O118" s="286"/>
      <c r="P118" s="33"/>
      <c r="Q118" s="33"/>
      <c r="R118" s="33"/>
      <c r="S118" s="292">
        <f aca="true" t="shared" si="37" ref="S118:BH118">IF(S54="","",S54)</f>
      </c>
      <c r="T118" s="292">
        <f t="shared" si="37"/>
      </c>
      <c r="U118" s="292">
        <f t="shared" si="37"/>
      </c>
      <c r="V118" s="292">
        <f t="shared" si="37"/>
      </c>
      <c r="W118" s="292">
        <f t="shared" si="37"/>
      </c>
      <c r="X118" s="292">
        <f t="shared" si="37"/>
      </c>
      <c r="Y118" s="292">
        <f t="shared" si="37"/>
      </c>
      <c r="Z118" s="292">
        <f t="shared" si="37"/>
      </c>
      <c r="AA118" s="292">
        <f t="shared" si="37"/>
      </c>
      <c r="AB118" s="292">
        <f t="shared" si="37"/>
      </c>
      <c r="AC118" s="292">
        <f t="shared" si="37"/>
      </c>
      <c r="AD118" s="292">
        <f t="shared" si="37"/>
      </c>
      <c r="AE118" s="292">
        <f t="shared" si="37"/>
      </c>
      <c r="AF118" s="292">
        <f t="shared" si="37"/>
      </c>
      <c r="AG118" s="292">
        <f t="shared" si="37"/>
      </c>
      <c r="AH118" s="292">
        <f t="shared" si="37"/>
      </c>
      <c r="AI118" s="292">
        <f t="shared" si="37"/>
      </c>
      <c r="AJ118" s="292">
        <f t="shared" si="37"/>
      </c>
      <c r="AK118" s="292">
        <f t="shared" si="37"/>
      </c>
      <c r="AL118" s="292">
        <f t="shared" si="37"/>
      </c>
      <c r="AM118" s="292">
        <f t="shared" si="37"/>
      </c>
      <c r="AN118" s="292">
        <f t="shared" si="37"/>
      </c>
      <c r="AO118" s="292">
        <f t="shared" si="37"/>
      </c>
      <c r="AP118" s="292">
        <f t="shared" si="37"/>
      </c>
      <c r="AQ118" s="292">
        <f t="shared" si="37"/>
      </c>
      <c r="AR118" s="292">
        <f t="shared" si="37"/>
      </c>
      <c r="AS118" s="292">
        <f t="shared" si="37"/>
      </c>
      <c r="AT118" s="292">
        <f t="shared" si="37"/>
      </c>
      <c r="AU118" s="292">
        <f t="shared" si="37"/>
      </c>
      <c r="AV118" s="292">
        <f t="shared" si="37"/>
      </c>
      <c r="AW118" s="292">
        <f t="shared" si="37"/>
      </c>
      <c r="AX118" s="292">
        <f t="shared" si="37"/>
      </c>
      <c r="AY118" s="292">
        <f t="shared" si="37"/>
      </c>
      <c r="AZ118" s="292">
        <f t="shared" si="37"/>
      </c>
      <c r="BA118" s="292">
        <f t="shared" si="37"/>
      </c>
      <c r="BB118" s="292">
        <f t="shared" si="37"/>
      </c>
      <c r="BC118" s="292">
        <f t="shared" si="37"/>
      </c>
      <c r="BD118" s="292">
        <f t="shared" si="37"/>
      </c>
      <c r="BE118" s="292">
        <f t="shared" si="37"/>
      </c>
      <c r="BF118" s="292">
        <f t="shared" si="37"/>
      </c>
      <c r="BG118" s="292">
        <f t="shared" si="37"/>
      </c>
      <c r="BH118" s="293">
        <f t="shared" si="37"/>
      </c>
    </row>
    <row r="119" spans="1:60" ht="18" customHeight="1">
      <c r="A119" s="2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294">
        <f aca="true" t="shared" si="38" ref="S119:AO119">IF(S55="","",S55)</f>
      </c>
      <c r="T119" s="294">
        <f t="shared" si="38"/>
      </c>
      <c r="U119" s="294">
        <f t="shared" si="38"/>
      </c>
      <c r="V119" s="294">
        <f t="shared" si="38"/>
      </c>
      <c r="W119" s="294">
        <f t="shared" si="38"/>
      </c>
      <c r="X119" s="294">
        <f t="shared" si="38"/>
      </c>
      <c r="Y119" s="294">
        <f t="shared" si="38"/>
      </c>
      <c r="Z119" s="294">
        <f t="shared" si="38"/>
      </c>
      <c r="AA119" s="294">
        <f t="shared" si="38"/>
      </c>
      <c r="AB119" s="294">
        <f t="shared" si="38"/>
      </c>
      <c r="AC119" s="294">
        <f t="shared" si="38"/>
      </c>
      <c r="AD119" s="294">
        <f t="shared" si="38"/>
      </c>
      <c r="AE119" s="294">
        <f t="shared" si="38"/>
      </c>
      <c r="AF119" s="294">
        <f t="shared" si="38"/>
      </c>
      <c r="AG119" s="294">
        <f t="shared" si="38"/>
      </c>
      <c r="AH119" s="294">
        <f t="shared" si="38"/>
      </c>
      <c r="AI119" s="294">
        <f t="shared" si="38"/>
      </c>
      <c r="AJ119" s="294">
        <f t="shared" si="38"/>
      </c>
      <c r="AK119" s="294">
        <f t="shared" si="38"/>
      </c>
      <c r="AL119" s="294">
        <f t="shared" si="38"/>
      </c>
      <c r="AM119" s="294">
        <f t="shared" si="38"/>
      </c>
      <c r="AN119" s="294">
        <f t="shared" si="38"/>
      </c>
      <c r="AO119" s="294">
        <f t="shared" si="38"/>
      </c>
      <c r="AP119" s="61"/>
      <c r="AQ119" s="61"/>
      <c r="AR119" s="295" t="s">
        <v>166</v>
      </c>
      <c r="AS119" s="295"/>
      <c r="AT119" s="295"/>
      <c r="AU119" s="278">
        <f>IF(AU55="","",AU55)</f>
      </c>
      <c r="AV119" s="278">
        <f>IF(AV55="","",AV55)</f>
      </c>
      <c r="AW119" s="278">
        <f>IF(AW55="","",AW55)</f>
      </c>
      <c r="AX119" s="278">
        <f>IF(AX55="","",AX55)</f>
      </c>
      <c r="AY119" s="189"/>
      <c r="AZ119" s="149" t="s">
        <v>167</v>
      </c>
      <c r="BA119" s="149"/>
      <c r="BB119" s="278">
        <f>IF(BB55="","",BB55)</f>
      </c>
      <c r="BC119" s="278">
        <f>IF(BC55="","",BC55)</f>
      </c>
      <c r="BD119" s="149" t="s">
        <v>167</v>
      </c>
      <c r="BE119" s="278">
        <f>IF(BE55="","",BE55)</f>
      </c>
      <c r="BF119" s="278">
        <f>IF(BF55="","",BF55)</f>
      </c>
      <c r="BG119" s="278">
        <f>IF(BG55="","",BG55)</f>
      </c>
      <c r="BH119" s="63" t="s">
        <v>168</v>
      </c>
    </row>
    <row r="120" spans="1:61" ht="17.25" customHeight="1">
      <c r="A120" s="18"/>
      <c r="B120" s="285" t="s">
        <v>14</v>
      </c>
      <c r="C120" s="285"/>
      <c r="D120" s="285"/>
      <c r="E120" s="285"/>
      <c r="F120" s="285"/>
      <c r="G120" s="285"/>
      <c r="H120" s="285"/>
      <c r="I120" s="285"/>
      <c r="J120" s="285"/>
      <c r="K120" s="285"/>
      <c r="L120" s="9"/>
      <c r="M120" s="287" t="s">
        <v>15</v>
      </c>
      <c r="N120" s="288"/>
      <c r="O120" s="288"/>
      <c r="P120" s="288"/>
      <c r="Q120" s="288"/>
      <c r="R120" s="289">
        <f aca="true" t="shared" si="39" ref="R120:AM120">IF(R56="","",R56)</f>
      </c>
      <c r="S120" s="289">
        <f t="shared" si="39"/>
      </c>
      <c r="T120" s="289">
        <f t="shared" si="39"/>
      </c>
      <c r="U120" s="289">
        <f t="shared" si="39"/>
      </c>
      <c r="V120" s="289">
        <f t="shared" si="39"/>
      </c>
      <c r="W120" s="289">
        <f t="shared" si="39"/>
      </c>
      <c r="X120" s="289">
        <f t="shared" si="39"/>
      </c>
      <c r="Y120" s="289">
        <f t="shared" si="39"/>
      </c>
      <c r="Z120" s="289">
        <f t="shared" si="39"/>
      </c>
      <c r="AA120" s="289">
        <f t="shared" si="39"/>
      </c>
      <c r="AB120" s="289">
        <f t="shared" si="39"/>
      </c>
      <c r="AC120" s="289">
        <f t="shared" si="39"/>
      </c>
      <c r="AD120" s="289">
        <f t="shared" si="39"/>
      </c>
      <c r="AE120" s="289">
        <f t="shared" si="39"/>
      </c>
      <c r="AF120" s="289">
        <f t="shared" si="39"/>
      </c>
      <c r="AG120" s="289">
        <f t="shared" si="39"/>
      </c>
      <c r="AH120" s="289">
        <f t="shared" si="39"/>
      </c>
      <c r="AI120" s="289">
        <f t="shared" si="39"/>
      </c>
      <c r="AJ120" s="289">
        <f t="shared" si="39"/>
      </c>
      <c r="AK120" s="289">
        <f t="shared" si="39"/>
      </c>
      <c r="AL120" s="289">
        <f t="shared" si="39"/>
      </c>
      <c r="AM120" s="289">
        <f t="shared" si="39"/>
      </c>
      <c r="AN120" s="159" t="s">
        <v>13</v>
      </c>
      <c r="AO120" s="159"/>
      <c r="AP120" s="159"/>
      <c r="AQ120" s="159"/>
      <c r="AR120" s="105"/>
      <c r="AS120" s="105"/>
      <c r="AT120" s="226">
        <f aca="true" t="shared" si="40" ref="AT120:BE120">IF(AT56="","",AT56)</f>
      </c>
      <c r="AU120" s="226">
        <f t="shared" si="40"/>
      </c>
      <c r="AV120" s="226">
        <f t="shared" si="40"/>
      </c>
      <c r="AW120" s="226">
        <f t="shared" si="40"/>
      </c>
      <c r="AX120" s="226">
        <f t="shared" si="40"/>
      </c>
      <c r="AY120" s="226">
        <f t="shared" si="40"/>
      </c>
      <c r="AZ120" s="226">
        <f t="shared" si="40"/>
      </c>
      <c r="BA120" s="226">
        <f t="shared" si="40"/>
      </c>
      <c r="BB120" s="226">
        <f t="shared" si="40"/>
      </c>
      <c r="BC120" s="226">
        <f t="shared" si="40"/>
      </c>
      <c r="BD120" s="226">
        <f t="shared" si="40"/>
      </c>
      <c r="BE120" s="226">
        <f t="shared" si="40"/>
      </c>
      <c r="BF120" s="7"/>
      <c r="BG120" s="185" t="s">
        <v>16</v>
      </c>
      <c r="BH120" s="25"/>
      <c r="BI120" s="8"/>
    </row>
    <row r="121" spans="1:60" ht="17.25" customHeight="1">
      <c r="A121" s="20"/>
      <c r="B121" s="286"/>
      <c r="C121" s="286"/>
      <c r="D121" s="286"/>
      <c r="E121" s="286"/>
      <c r="F121" s="286"/>
      <c r="G121" s="286"/>
      <c r="H121" s="286"/>
      <c r="I121" s="286"/>
      <c r="J121" s="286"/>
      <c r="K121" s="286"/>
      <c r="L121" s="125"/>
      <c r="M121" s="126"/>
      <c r="N121" s="5"/>
      <c r="O121" s="5"/>
      <c r="P121" s="138"/>
      <c r="Q121" s="138"/>
      <c r="R121" s="382">
        <f aca="true" t="shared" si="41" ref="R121:AM121">IF(R57="","",R57)</f>
      </c>
      <c r="S121" s="382">
        <f t="shared" si="41"/>
      </c>
      <c r="T121" s="382">
        <f t="shared" si="41"/>
      </c>
      <c r="U121" s="382">
        <f t="shared" si="41"/>
      </c>
      <c r="V121" s="382">
        <f t="shared" si="41"/>
      </c>
      <c r="W121" s="382">
        <f t="shared" si="41"/>
      </c>
      <c r="X121" s="382">
        <f t="shared" si="41"/>
      </c>
      <c r="Y121" s="382">
        <f t="shared" si="41"/>
      </c>
      <c r="Z121" s="382">
        <f t="shared" si="41"/>
      </c>
      <c r="AA121" s="382">
        <f t="shared" si="41"/>
      </c>
      <c r="AB121" s="382">
        <f t="shared" si="41"/>
      </c>
      <c r="AC121" s="382">
        <f t="shared" si="41"/>
      </c>
      <c r="AD121" s="382">
        <f t="shared" si="41"/>
      </c>
      <c r="AE121" s="382">
        <f t="shared" si="41"/>
      </c>
      <c r="AF121" s="382">
        <f t="shared" si="41"/>
      </c>
      <c r="AG121" s="382">
        <f t="shared" si="41"/>
      </c>
      <c r="AH121" s="382">
        <f t="shared" si="41"/>
      </c>
      <c r="AI121" s="382">
        <f t="shared" si="41"/>
      </c>
      <c r="AJ121" s="382">
        <f t="shared" si="41"/>
      </c>
      <c r="AK121" s="382">
        <f t="shared" si="41"/>
      </c>
      <c r="AL121" s="382">
        <f t="shared" si="41"/>
      </c>
      <c r="AM121" s="382">
        <f t="shared" si="41"/>
      </c>
      <c r="AN121" s="61"/>
      <c r="AO121" s="61"/>
      <c r="AP121" s="61"/>
      <c r="AQ121" s="61"/>
      <c r="AR121" s="290" t="s">
        <v>143</v>
      </c>
      <c r="AS121" s="290"/>
      <c r="AT121" s="290"/>
      <c r="AU121" s="279">
        <f>IF(AU57="","",AU57)</f>
      </c>
      <c r="AV121" s="279">
        <f>IF(AV57="","",AV57)</f>
      </c>
      <c r="AW121" s="279">
        <f>IF(AW57="","",AW57)</f>
      </c>
      <c r="AX121" s="279">
        <f>IF(AX57="","",AX57)</f>
      </c>
      <c r="AY121" s="155"/>
      <c r="AZ121" s="149" t="s">
        <v>42</v>
      </c>
      <c r="BA121" s="149"/>
      <c r="BB121" s="291">
        <f>IF(BB57="","",BB57)</f>
      </c>
      <c r="BC121" s="291">
        <f>IF(BC57="","",BC57)</f>
      </c>
      <c r="BD121" s="149" t="s">
        <v>42</v>
      </c>
      <c r="BE121" s="279">
        <f>IF(BE57="","",BE57)</f>
      </c>
      <c r="BF121" s="279">
        <f>IF(BF57="","",BF57)</f>
      </c>
      <c r="BG121" s="279">
        <f>IF(BG57="","",BG57)</f>
      </c>
      <c r="BH121" s="190" t="s">
        <v>9</v>
      </c>
    </row>
    <row r="122" spans="1:60" ht="18" customHeight="1">
      <c r="A122" s="18"/>
      <c r="B122" s="105" t="s">
        <v>156</v>
      </c>
      <c r="C122" s="105"/>
      <c r="D122" s="105"/>
      <c r="E122" s="86"/>
      <c r="F122" s="86"/>
      <c r="G122" s="86"/>
      <c r="H122" s="86"/>
      <c r="I122" s="86"/>
      <c r="J122" s="86"/>
      <c r="K122" s="86"/>
      <c r="L122" s="7"/>
      <c r="M122" s="7"/>
      <c r="N122" s="7"/>
      <c r="O122" s="7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7"/>
      <c r="AO122" s="7"/>
      <c r="AP122" s="7"/>
      <c r="AQ122" s="7"/>
      <c r="AR122" s="7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  <c r="BH122" s="205"/>
    </row>
    <row r="123" spans="1:60" ht="18" customHeight="1">
      <c r="A123" s="20"/>
      <c r="B123" s="281">
        <f aca="true" t="shared" si="42" ref="B123:AQ123">IF(B59="","",B59)</f>
      </c>
      <c r="C123" s="281">
        <f t="shared" si="42"/>
      </c>
      <c r="D123" s="281">
        <f t="shared" si="42"/>
      </c>
      <c r="E123" s="281">
        <f t="shared" si="42"/>
      </c>
      <c r="F123" s="281">
        <f t="shared" si="42"/>
      </c>
      <c r="G123" s="281">
        <f t="shared" si="42"/>
      </c>
      <c r="H123" s="281">
        <f t="shared" si="42"/>
      </c>
      <c r="I123" s="281">
        <f t="shared" si="42"/>
      </c>
      <c r="J123" s="281">
        <f t="shared" si="42"/>
      </c>
      <c r="K123" s="281">
        <f t="shared" si="42"/>
      </c>
      <c r="L123" s="281">
        <f t="shared" si="42"/>
      </c>
      <c r="M123" s="281">
        <f t="shared" si="42"/>
      </c>
      <c r="N123" s="281">
        <f t="shared" si="42"/>
      </c>
      <c r="O123" s="281">
        <f t="shared" si="42"/>
      </c>
      <c r="P123" s="281">
        <f t="shared" si="42"/>
      </c>
      <c r="Q123" s="281">
        <f t="shared" si="42"/>
      </c>
      <c r="R123" s="281">
        <f t="shared" si="42"/>
      </c>
      <c r="S123" s="281">
        <f t="shared" si="42"/>
      </c>
      <c r="T123" s="281">
        <f t="shared" si="42"/>
      </c>
      <c r="U123" s="281">
        <f t="shared" si="42"/>
      </c>
      <c r="V123" s="281">
        <f t="shared" si="42"/>
      </c>
      <c r="W123" s="281">
        <f t="shared" si="42"/>
      </c>
      <c r="X123" s="281">
        <f t="shared" si="42"/>
      </c>
      <c r="Y123" s="281">
        <f t="shared" si="42"/>
      </c>
      <c r="Z123" s="281">
        <f t="shared" si="42"/>
      </c>
      <c r="AA123" s="281">
        <f t="shared" si="42"/>
      </c>
      <c r="AB123" s="281">
        <f t="shared" si="42"/>
      </c>
      <c r="AC123" s="281">
        <f t="shared" si="42"/>
      </c>
      <c r="AD123" s="281">
        <f t="shared" si="42"/>
      </c>
      <c r="AE123" s="281">
        <f t="shared" si="42"/>
      </c>
      <c r="AF123" s="281">
        <f t="shared" si="42"/>
      </c>
      <c r="AG123" s="281">
        <f t="shared" si="42"/>
      </c>
      <c r="AH123" s="281">
        <f t="shared" si="42"/>
      </c>
      <c r="AI123" s="281">
        <f t="shared" si="42"/>
      </c>
      <c r="AJ123" s="281">
        <f t="shared" si="42"/>
      </c>
      <c r="AK123" s="281">
        <f t="shared" si="42"/>
      </c>
      <c r="AL123" s="281">
        <f t="shared" si="42"/>
      </c>
      <c r="AM123" s="281">
        <f t="shared" si="42"/>
      </c>
      <c r="AN123" s="281">
        <f t="shared" si="42"/>
      </c>
      <c r="AO123" s="281">
        <f t="shared" si="42"/>
      </c>
      <c r="AP123" s="281">
        <f t="shared" si="42"/>
      </c>
      <c r="AQ123" s="281">
        <f t="shared" si="42"/>
      </c>
      <c r="AR123" s="5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93"/>
    </row>
    <row r="124" spans="1:60" ht="18" customHeight="1">
      <c r="A124" s="20"/>
      <c r="B124" s="281">
        <f aca="true" t="shared" si="43" ref="B124:AQ124">IF(B60="","",B60)</f>
      </c>
      <c r="C124" s="281">
        <f t="shared" si="43"/>
      </c>
      <c r="D124" s="281">
        <f t="shared" si="43"/>
      </c>
      <c r="E124" s="281">
        <f t="shared" si="43"/>
      </c>
      <c r="F124" s="281">
        <f t="shared" si="43"/>
      </c>
      <c r="G124" s="281">
        <f t="shared" si="43"/>
      </c>
      <c r="H124" s="281">
        <f t="shared" si="43"/>
      </c>
      <c r="I124" s="281">
        <f t="shared" si="43"/>
      </c>
      <c r="J124" s="281">
        <f t="shared" si="43"/>
      </c>
      <c r="K124" s="281">
        <f t="shared" si="43"/>
      </c>
      <c r="L124" s="281">
        <f t="shared" si="43"/>
      </c>
      <c r="M124" s="281">
        <f t="shared" si="43"/>
      </c>
      <c r="N124" s="281">
        <f t="shared" si="43"/>
      </c>
      <c r="O124" s="281">
        <f t="shared" si="43"/>
      </c>
      <c r="P124" s="281">
        <f t="shared" si="43"/>
      </c>
      <c r="Q124" s="281">
        <f t="shared" si="43"/>
      </c>
      <c r="R124" s="281">
        <f t="shared" si="43"/>
      </c>
      <c r="S124" s="281">
        <f t="shared" si="43"/>
      </c>
      <c r="T124" s="281">
        <f t="shared" si="43"/>
      </c>
      <c r="U124" s="281">
        <f t="shared" si="43"/>
      </c>
      <c r="V124" s="281">
        <f t="shared" si="43"/>
      </c>
      <c r="W124" s="281">
        <f t="shared" si="43"/>
      </c>
      <c r="X124" s="281">
        <f t="shared" si="43"/>
      </c>
      <c r="Y124" s="281">
        <f t="shared" si="43"/>
      </c>
      <c r="Z124" s="281">
        <f t="shared" si="43"/>
      </c>
      <c r="AA124" s="281">
        <f t="shared" si="43"/>
      </c>
      <c r="AB124" s="281">
        <f t="shared" si="43"/>
      </c>
      <c r="AC124" s="281">
        <f t="shared" si="43"/>
      </c>
      <c r="AD124" s="281">
        <f t="shared" si="43"/>
      </c>
      <c r="AE124" s="281">
        <f t="shared" si="43"/>
      </c>
      <c r="AF124" s="281">
        <f t="shared" si="43"/>
      </c>
      <c r="AG124" s="281">
        <f t="shared" si="43"/>
      </c>
      <c r="AH124" s="281">
        <f t="shared" si="43"/>
      </c>
      <c r="AI124" s="281">
        <f t="shared" si="43"/>
      </c>
      <c r="AJ124" s="281">
        <f t="shared" si="43"/>
      </c>
      <c r="AK124" s="281">
        <f t="shared" si="43"/>
      </c>
      <c r="AL124" s="281">
        <f t="shared" si="43"/>
      </c>
      <c r="AM124" s="281">
        <f t="shared" si="43"/>
      </c>
      <c r="AN124" s="281">
        <f t="shared" si="43"/>
      </c>
      <c r="AO124" s="281">
        <f t="shared" si="43"/>
      </c>
      <c r="AP124" s="281">
        <f t="shared" si="43"/>
      </c>
      <c r="AQ124" s="281">
        <f t="shared" si="43"/>
      </c>
      <c r="AR124" s="5"/>
      <c r="AS124" s="177"/>
      <c r="AT124" s="177"/>
      <c r="AU124" s="177"/>
      <c r="AV124" s="177"/>
      <c r="AW124" s="177"/>
      <c r="AX124" s="177"/>
      <c r="AY124" s="177"/>
      <c r="AZ124" s="177"/>
      <c r="BA124" s="11"/>
      <c r="BB124" s="11"/>
      <c r="BC124" s="11"/>
      <c r="BD124" s="11"/>
      <c r="BE124" s="11"/>
      <c r="BF124" s="11"/>
      <c r="BG124" s="11"/>
      <c r="BH124" s="24"/>
    </row>
    <row r="125" spans="1:60" ht="7.5" customHeight="1">
      <c r="A125" s="20"/>
      <c r="B125" s="281">
        <f aca="true" t="shared" si="44" ref="B125:AQ125">IF(B61="","",B61)</f>
      </c>
      <c r="C125" s="281">
        <f t="shared" si="44"/>
      </c>
      <c r="D125" s="281">
        <f t="shared" si="44"/>
      </c>
      <c r="E125" s="281">
        <f t="shared" si="44"/>
      </c>
      <c r="F125" s="281">
        <f t="shared" si="44"/>
      </c>
      <c r="G125" s="281">
        <f t="shared" si="44"/>
      </c>
      <c r="H125" s="281">
        <f t="shared" si="44"/>
      </c>
      <c r="I125" s="281">
        <f t="shared" si="44"/>
      </c>
      <c r="J125" s="281">
        <f t="shared" si="44"/>
      </c>
      <c r="K125" s="281">
        <f t="shared" si="44"/>
      </c>
      <c r="L125" s="281">
        <f t="shared" si="44"/>
      </c>
      <c r="M125" s="281">
        <f t="shared" si="44"/>
      </c>
      <c r="N125" s="281">
        <f t="shared" si="44"/>
      </c>
      <c r="O125" s="281">
        <f t="shared" si="44"/>
      </c>
      <c r="P125" s="281">
        <f t="shared" si="44"/>
      </c>
      <c r="Q125" s="281">
        <f t="shared" si="44"/>
      </c>
      <c r="R125" s="281">
        <f t="shared" si="44"/>
      </c>
      <c r="S125" s="281">
        <f t="shared" si="44"/>
      </c>
      <c r="T125" s="281">
        <f t="shared" si="44"/>
      </c>
      <c r="U125" s="281">
        <f t="shared" si="44"/>
      </c>
      <c r="V125" s="281">
        <f t="shared" si="44"/>
      </c>
      <c r="W125" s="281">
        <f t="shared" si="44"/>
      </c>
      <c r="X125" s="281">
        <f t="shared" si="44"/>
      </c>
      <c r="Y125" s="281">
        <f t="shared" si="44"/>
      </c>
      <c r="Z125" s="281">
        <f t="shared" si="44"/>
      </c>
      <c r="AA125" s="281">
        <f t="shared" si="44"/>
      </c>
      <c r="AB125" s="281">
        <f t="shared" si="44"/>
      </c>
      <c r="AC125" s="281">
        <f t="shared" si="44"/>
      </c>
      <c r="AD125" s="281">
        <f t="shared" si="44"/>
      </c>
      <c r="AE125" s="281">
        <f t="shared" si="44"/>
      </c>
      <c r="AF125" s="281">
        <f t="shared" si="44"/>
      </c>
      <c r="AG125" s="281">
        <f t="shared" si="44"/>
      </c>
      <c r="AH125" s="281">
        <f t="shared" si="44"/>
      </c>
      <c r="AI125" s="281">
        <f t="shared" si="44"/>
      </c>
      <c r="AJ125" s="281">
        <f t="shared" si="44"/>
      </c>
      <c r="AK125" s="281">
        <f t="shared" si="44"/>
      </c>
      <c r="AL125" s="281">
        <f t="shared" si="44"/>
      </c>
      <c r="AM125" s="281">
        <f t="shared" si="44"/>
      </c>
      <c r="AN125" s="281">
        <f t="shared" si="44"/>
      </c>
      <c r="AO125" s="281">
        <f t="shared" si="44"/>
      </c>
      <c r="AP125" s="281">
        <f t="shared" si="44"/>
      </c>
      <c r="AQ125" s="281">
        <f t="shared" si="44"/>
      </c>
      <c r="AR125" s="5"/>
      <c r="AS125" s="177"/>
      <c r="AT125" s="177"/>
      <c r="AU125" s="177"/>
      <c r="AV125" s="177"/>
      <c r="AW125" s="177"/>
      <c r="AX125" s="177"/>
      <c r="AY125" s="177"/>
      <c r="AZ125" s="177"/>
      <c r="BA125" s="11"/>
      <c r="BB125" s="11"/>
      <c r="BC125" s="11"/>
      <c r="BD125" s="11"/>
      <c r="BE125" s="11"/>
      <c r="BF125" s="11"/>
      <c r="BG125" s="11"/>
      <c r="BH125" s="24"/>
    </row>
    <row r="126" spans="1:60" ht="7.5" customHeight="1">
      <c r="A126" s="20"/>
      <c r="B126" s="33"/>
      <c r="C126" s="275" t="s">
        <v>25</v>
      </c>
      <c r="D126" s="275"/>
      <c r="E126" s="275"/>
      <c r="F126" s="275"/>
      <c r="G126" s="275"/>
      <c r="H126" s="275"/>
      <c r="I126" s="33"/>
      <c r="J126" s="275" t="s">
        <v>22</v>
      </c>
      <c r="K126" s="275"/>
      <c r="L126" s="275"/>
      <c r="M126" s="5"/>
      <c r="N126" s="275" t="s">
        <v>26</v>
      </c>
      <c r="O126" s="275"/>
      <c r="P126" s="275"/>
      <c r="Q126" s="275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5"/>
      <c r="AO126" s="5"/>
      <c r="AP126" s="5"/>
      <c r="AQ126" s="5"/>
      <c r="AR126" s="5"/>
      <c r="AS126" s="177"/>
      <c r="AT126" s="177"/>
      <c r="AU126" s="177"/>
      <c r="AV126" s="177"/>
      <c r="AW126" s="177"/>
      <c r="AX126" s="177"/>
      <c r="AY126" s="177"/>
      <c r="AZ126" s="177"/>
      <c r="BA126" s="11"/>
      <c r="BB126" s="11"/>
      <c r="BC126" s="11"/>
      <c r="BD126" s="11"/>
      <c r="BE126" s="11"/>
      <c r="BF126" s="11"/>
      <c r="BG126" s="11"/>
      <c r="BH126" s="24"/>
    </row>
    <row r="127" spans="1:60" ht="7.5" customHeight="1">
      <c r="A127" s="20"/>
      <c r="B127" s="33"/>
      <c r="C127" s="275"/>
      <c r="D127" s="275"/>
      <c r="E127" s="275"/>
      <c r="F127" s="275"/>
      <c r="G127" s="275"/>
      <c r="H127" s="275"/>
      <c r="I127" s="192">
        <f>IF(I63="","",I63)</f>
      </c>
      <c r="J127" s="275"/>
      <c r="K127" s="275"/>
      <c r="L127" s="275"/>
      <c r="M127" s="186">
        <f>IF(M63="","",M63)</f>
      </c>
      <c r="N127" s="275"/>
      <c r="O127" s="275"/>
      <c r="P127" s="275"/>
      <c r="Q127" s="275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5"/>
      <c r="AO127" s="5"/>
      <c r="AP127" s="5"/>
      <c r="AQ127" s="5"/>
      <c r="AR127" s="5"/>
      <c r="AS127" s="177"/>
      <c r="AT127" s="177"/>
      <c r="AU127" s="177"/>
      <c r="AV127" s="177"/>
      <c r="AW127" s="177"/>
      <c r="AX127" s="177"/>
      <c r="AY127" s="177"/>
      <c r="AZ127" s="177"/>
      <c r="BA127" s="11"/>
      <c r="BB127" s="11"/>
      <c r="BC127" s="11"/>
      <c r="BD127" s="11"/>
      <c r="BE127" s="11"/>
      <c r="BF127" s="11"/>
      <c r="BG127" s="11"/>
      <c r="BH127" s="24"/>
    </row>
    <row r="128" spans="1:60" ht="7.5" customHeight="1">
      <c r="A128" s="26"/>
      <c r="B128" s="85"/>
      <c r="C128" s="276"/>
      <c r="D128" s="276"/>
      <c r="E128" s="276"/>
      <c r="F128" s="276"/>
      <c r="G128" s="276"/>
      <c r="H128" s="276"/>
      <c r="I128" s="129"/>
      <c r="J128" s="276"/>
      <c r="K128" s="276"/>
      <c r="L128" s="276"/>
      <c r="M128" s="129"/>
      <c r="N128" s="276"/>
      <c r="O128" s="276"/>
      <c r="P128" s="276"/>
      <c r="Q128" s="276"/>
      <c r="R128" s="129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28"/>
      <c r="AO128" s="28"/>
      <c r="AP128" s="28"/>
      <c r="AQ128" s="28"/>
      <c r="AR128" s="28"/>
      <c r="AS128" s="181"/>
      <c r="AT128" s="181"/>
      <c r="AU128" s="181"/>
      <c r="AV128" s="181"/>
      <c r="AW128" s="181"/>
      <c r="AX128" s="181"/>
      <c r="AY128" s="181"/>
      <c r="AZ128" s="181"/>
      <c r="BA128" s="29"/>
      <c r="BB128" s="29"/>
      <c r="BC128" s="29"/>
      <c r="BD128" s="29"/>
      <c r="BE128" s="29"/>
      <c r="BF128" s="29"/>
      <c r="BG128" s="29"/>
      <c r="BH128" s="184"/>
    </row>
    <row r="129" spans="44:60" ht="27" customHeight="1">
      <c r="AR129" s="10" t="s">
        <v>39</v>
      </c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 t="s">
        <v>41</v>
      </c>
      <c r="BH129" s="60"/>
    </row>
    <row r="130" spans="1:60" ht="27" customHeight="1">
      <c r="A130" s="208" t="s">
        <v>36</v>
      </c>
      <c r="B130" s="280"/>
      <c r="C130" s="280"/>
      <c r="D130" s="280"/>
      <c r="E130" s="280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  <c r="AP130" s="280"/>
      <c r="AQ130" s="280"/>
      <c r="AR130" s="280"/>
      <c r="AS130" s="280"/>
      <c r="AT130" s="280"/>
      <c r="AU130" s="280"/>
      <c r="AV130" s="280"/>
      <c r="AW130" s="280"/>
      <c r="AX130" s="280"/>
      <c r="AY130" s="280"/>
      <c r="AZ130" s="280"/>
      <c r="BA130" s="280"/>
      <c r="BB130" s="280"/>
      <c r="BC130" s="280"/>
      <c r="BD130" s="280"/>
      <c r="BE130" s="280"/>
      <c r="BF130" s="280"/>
      <c r="BG130" s="280"/>
      <c r="BH130" s="280"/>
    </row>
    <row r="131" spans="14:58" ht="4.5" customHeight="1"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5"/>
      <c r="AX131" s="5"/>
      <c r="AY131" s="5"/>
      <c r="AZ131" s="5"/>
      <c r="BA131" s="5"/>
      <c r="BB131" s="5"/>
      <c r="BC131" s="5"/>
      <c r="BD131" s="5"/>
      <c r="BE131" s="5"/>
      <c r="BF131" s="5"/>
    </row>
    <row r="132" spans="14:60" ht="15" customHeight="1"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69" t="s">
        <v>45</v>
      </c>
      <c r="AC132" s="370"/>
      <c r="AD132" s="370"/>
      <c r="AE132" s="370"/>
      <c r="AF132" s="370"/>
      <c r="AG132" s="371"/>
      <c r="AH132" s="297" t="s">
        <v>43</v>
      </c>
      <c r="AI132" s="297"/>
      <c r="AJ132" s="297"/>
      <c r="AK132" s="297"/>
      <c r="AL132" s="297"/>
      <c r="AM132" s="297"/>
      <c r="AN132" s="297"/>
      <c r="AO132" s="297"/>
      <c r="AP132" s="297"/>
      <c r="AQ132" s="297"/>
      <c r="AR132" s="297"/>
      <c r="AS132" s="297"/>
      <c r="AT132" s="297"/>
      <c r="AU132" s="365">
        <f>IF(AU4="","",AU4)</f>
      </c>
      <c r="AV132" s="365"/>
      <c r="AW132" s="365"/>
      <c r="AX132" s="365"/>
      <c r="AY132" s="365" t="s">
        <v>46</v>
      </c>
      <c r="AZ132" s="365"/>
      <c r="BA132" s="365"/>
      <c r="BB132" s="365"/>
      <c r="BC132" s="365"/>
      <c r="BD132" s="365"/>
      <c r="BE132" s="365"/>
      <c r="BF132" s="365"/>
      <c r="BG132" s="365"/>
      <c r="BH132" s="378"/>
    </row>
    <row r="133" spans="14:60" ht="15" customHeight="1"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2"/>
      <c r="AC133" s="373"/>
      <c r="AD133" s="373"/>
      <c r="AE133" s="373"/>
      <c r="AF133" s="373"/>
      <c r="AG133" s="374"/>
      <c r="AH133" s="286" t="s">
        <v>44</v>
      </c>
      <c r="AI133" s="286"/>
      <c r="AJ133" s="286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6"/>
      <c r="AU133" s="290">
        <f>IF(AU5="","",AU5)</f>
      </c>
      <c r="AV133" s="290"/>
      <c r="AW133" s="290"/>
      <c r="AX133" s="290"/>
      <c r="AY133" s="290" t="s">
        <v>46</v>
      </c>
      <c r="AZ133" s="290"/>
      <c r="BA133" s="290"/>
      <c r="BB133" s="290"/>
      <c r="BC133" s="290"/>
      <c r="BD133" s="290"/>
      <c r="BE133" s="290"/>
      <c r="BF133" s="290"/>
      <c r="BG133" s="290"/>
      <c r="BH133" s="351"/>
    </row>
    <row r="134" spans="14:60" ht="15" customHeight="1"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5"/>
      <c r="AC134" s="376"/>
      <c r="AD134" s="376"/>
      <c r="AE134" s="376"/>
      <c r="AF134" s="376"/>
      <c r="AG134" s="377"/>
      <c r="AH134" s="379" t="s">
        <v>123</v>
      </c>
      <c r="AI134" s="379"/>
      <c r="AJ134" s="379"/>
      <c r="AK134" s="379"/>
      <c r="AL134" s="379"/>
      <c r="AM134" s="379"/>
      <c r="AN134" s="379"/>
      <c r="AO134" s="379"/>
      <c r="AP134" s="379"/>
      <c r="AQ134" s="379"/>
      <c r="AR134" s="379"/>
      <c r="AS134" s="379"/>
      <c r="AT134" s="379"/>
      <c r="AU134" s="380">
        <f>IF(AU6="","",AU6)</f>
      </c>
      <c r="AV134" s="380"/>
      <c r="AW134" s="380"/>
      <c r="AX134" s="380"/>
      <c r="AY134" s="380" t="s">
        <v>47</v>
      </c>
      <c r="AZ134" s="380"/>
      <c r="BA134" s="380"/>
      <c r="BB134" s="380"/>
      <c r="BC134" s="380"/>
      <c r="BD134" s="380"/>
      <c r="BE134" s="380"/>
      <c r="BF134" s="380"/>
      <c r="BG134" s="380"/>
      <c r="BH134" s="381"/>
    </row>
    <row r="135" spans="1:59" ht="15" customHeight="1">
      <c r="A135" s="1" t="s">
        <v>28</v>
      </c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65"/>
      <c r="AB135" s="66" t="s">
        <v>124</v>
      </c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2"/>
      <c r="AV135" s="2"/>
      <c r="AW135" s="2"/>
      <c r="AX135" s="2"/>
      <c r="AY135" s="2"/>
      <c r="AZ135" s="2"/>
      <c r="BA135" s="2"/>
      <c r="BB135" s="2"/>
      <c r="BC135" s="2"/>
      <c r="BD135" s="65"/>
      <c r="BE135" s="2"/>
      <c r="BF135" s="2"/>
      <c r="BG135" s="2"/>
    </row>
    <row r="136" spans="1:60" ht="22.5" customHeight="1">
      <c r="A136" s="38"/>
      <c r="B136" s="239" t="s">
        <v>27</v>
      </c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56"/>
      <c r="O136" s="302">
        <f>IF(O8="","",O8)</f>
      </c>
      <c r="P136" s="303"/>
      <c r="Q136" s="303"/>
      <c r="R136" s="303"/>
      <c r="S136" s="303"/>
      <c r="T136" s="303"/>
      <c r="U136" s="303"/>
      <c r="V136" s="303"/>
      <c r="W136" s="303"/>
      <c r="X136" s="303"/>
      <c r="Y136" s="303"/>
      <c r="Z136" s="303"/>
      <c r="AA136" s="303"/>
      <c r="AB136" s="303"/>
      <c r="AC136" s="303"/>
      <c r="AD136" s="303"/>
      <c r="AE136" s="303"/>
      <c r="AF136" s="303"/>
      <c r="AG136" s="303"/>
      <c r="AH136" s="303"/>
      <c r="AI136" s="303"/>
      <c r="AJ136" s="303"/>
      <c r="AK136" s="303"/>
      <c r="AL136" s="303"/>
      <c r="AM136" s="303"/>
      <c r="AN136" s="303"/>
      <c r="AO136" s="303"/>
      <c r="AP136" s="303"/>
      <c r="AQ136" s="303"/>
      <c r="AR136" s="303"/>
      <c r="AS136" s="303"/>
      <c r="AT136" s="303"/>
      <c r="AU136" s="303"/>
      <c r="AV136" s="303"/>
      <c r="AW136" s="303"/>
      <c r="AX136" s="303"/>
      <c r="AY136" s="303"/>
      <c r="AZ136" s="303"/>
      <c r="BA136" s="303"/>
      <c r="BB136" s="303"/>
      <c r="BC136" s="303"/>
      <c r="BD136" s="303"/>
      <c r="BE136" s="303"/>
      <c r="BF136" s="303"/>
      <c r="BG136" s="303"/>
      <c r="BH136" s="304"/>
    </row>
    <row r="137" spans="1:60" ht="22.5" customHeight="1">
      <c r="A137" s="17"/>
      <c r="B137" s="241" t="s">
        <v>0</v>
      </c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32"/>
      <c r="O137" s="308">
        <f>IF(O9="","",O9)</f>
      </c>
      <c r="P137" s="309"/>
      <c r="Q137" s="309"/>
      <c r="R137" s="309"/>
      <c r="S137" s="309"/>
      <c r="T137" s="309"/>
      <c r="U137" s="309"/>
      <c r="V137" s="309"/>
      <c r="W137" s="309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309"/>
      <c r="AK137" s="309"/>
      <c r="AL137" s="309"/>
      <c r="AM137" s="309"/>
      <c r="AN137" s="309"/>
      <c r="AO137" s="309"/>
      <c r="AP137" s="309"/>
      <c r="AQ137" s="309"/>
      <c r="AR137" s="309"/>
      <c r="AS137" s="309"/>
      <c r="AT137" s="309"/>
      <c r="AU137" s="309"/>
      <c r="AV137" s="309"/>
      <c r="AW137" s="309"/>
      <c r="AX137" s="309"/>
      <c r="AY137" s="309"/>
      <c r="AZ137" s="309"/>
      <c r="BA137" s="309"/>
      <c r="BB137" s="309"/>
      <c r="BC137" s="309"/>
      <c r="BD137" s="309"/>
      <c r="BE137" s="309"/>
      <c r="BF137" s="309"/>
      <c r="BG137" s="309"/>
      <c r="BH137" s="310"/>
    </row>
    <row r="138" spans="1:60" ht="22.5" customHeight="1">
      <c r="A138" s="39"/>
      <c r="B138" s="233" t="s">
        <v>1</v>
      </c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58"/>
      <c r="O138" s="361">
        <f>IF(O10="","",O10)</f>
      </c>
      <c r="P138" s="362"/>
      <c r="Q138" s="362"/>
      <c r="R138" s="362"/>
      <c r="S138" s="362"/>
      <c r="T138" s="362"/>
      <c r="U138" s="362"/>
      <c r="V138" s="362"/>
      <c r="W138" s="362"/>
      <c r="X138" s="362"/>
      <c r="Y138" s="362"/>
      <c r="Z138" s="362"/>
      <c r="AA138" s="362"/>
      <c r="AB138" s="362"/>
      <c r="AC138" s="362"/>
      <c r="AD138" s="362"/>
      <c r="AE138" s="362"/>
      <c r="AF138" s="362"/>
      <c r="AG138" s="362"/>
      <c r="AH138" s="362"/>
      <c r="AI138" s="362"/>
      <c r="AJ138" s="362"/>
      <c r="AK138" s="362"/>
      <c r="AL138" s="362"/>
      <c r="AM138" s="362"/>
      <c r="AN138" s="362"/>
      <c r="AO138" s="362"/>
      <c r="AP138" s="362"/>
      <c r="AQ138" s="362"/>
      <c r="AR138" s="362"/>
      <c r="AS138" s="362"/>
      <c r="AT138" s="362"/>
      <c r="AU138" s="362"/>
      <c r="AV138" s="362"/>
      <c r="AW138" s="362"/>
      <c r="AX138" s="362"/>
      <c r="AY138" s="362"/>
      <c r="AZ138" s="362"/>
      <c r="BA138" s="362"/>
      <c r="BB138" s="362"/>
      <c r="BC138" s="362"/>
      <c r="BD138" s="362"/>
      <c r="BE138" s="362"/>
      <c r="BF138" s="362"/>
      <c r="BG138" s="362"/>
      <c r="BH138" s="363"/>
    </row>
    <row r="139" spans="1:60" ht="15" customHeight="1">
      <c r="A139" s="5" t="s">
        <v>76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</row>
    <row r="140" spans="1:62" ht="7.5" customHeight="1">
      <c r="A140" s="152"/>
      <c r="B140" s="297" t="s">
        <v>48</v>
      </c>
      <c r="C140" s="297"/>
      <c r="D140" s="297"/>
      <c r="E140" s="297"/>
      <c r="F140" s="297"/>
      <c r="G140" s="297"/>
      <c r="H140" s="297"/>
      <c r="I140" s="297"/>
      <c r="J140" s="297"/>
      <c r="K140" s="297"/>
      <c r="L140" s="153"/>
      <c r="M140" s="62"/>
      <c r="N140" s="62"/>
      <c r="O140" s="364" t="s">
        <v>52</v>
      </c>
      <c r="P140" s="364"/>
      <c r="Q140" s="364"/>
      <c r="R140" s="364"/>
      <c r="S140" s="364"/>
      <c r="T140" s="364"/>
      <c r="U140" s="364"/>
      <c r="V140" s="364"/>
      <c r="W140" s="62"/>
      <c r="X140" s="62"/>
      <c r="Y140" s="364" t="s">
        <v>53</v>
      </c>
      <c r="Z140" s="364"/>
      <c r="AA140" s="364"/>
      <c r="AB140" s="364"/>
      <c r="AC140" s="364"/>
      <c r="AD140" s="364"/>
      <c r="AE140" s="364"/>
      <c r="AF140" s="364"/>
      <c r="AG140" s="62"/>
      <c r="AH140" s="62"/>
      <c r="AI140" s="364" t="s">
        <v>54</v>
      </c>
      <c r="AJ140" s="364"/>
      <c r="AK140" s="364"/>
      <c r="AL140" s="364"/>
      <c r="AM140" s="364"/>
      <c r="AN140" s="364"/>
      <c r="AO140" s="364"/>
      <c r="AP140" s="364"/>
      <c r="AQ140" s="62"/>
      <c r="AR140" s="62"/>
      <c r="AS140" s="364" t="s">
        <v>66</v>
      </c>
      <c r="AT140" s="364"/>
      <c r="AU140" s="364"/>
      <c r="AV140" s="364"/>
      <c r="AW140" s="364"/>
      <c r="AX140" s="364"/>
      <c r="AY140" s="365">
        <f aca="true" t="shared" si="45" ref="AY140:BG140">IF(AY12="","",AY12)</f>
      </c>
      <c r="AZ140" s="365">
        <f t="shared" si="45"/>
      </c>
      <c r="BA140" s="365">
        <f t="shared" si="45"/>
      </c>
      <c r="BB140" s="365">
        <f t="shared" si="45"/>
      </c>
      <c r="BC140" s="365">
        <f t="shared" si="45"/>
      </c>
      <c r="BD140" s="365">
        <f t="shared" si="45"/>
      </c>
      <c r="BE140" s="365">
        <f t="shared" si="45"/>
      </c>
      <c r="BF140" s="365">
        <f t="shared" si="45"/>
      </c>
      <c r="BG140" s="365">
        <f t="shared" si="45"/>
      </c>
      <c r="BH140" s="366" t="s">
        <v>161</v>
      </c>
      <c r="BJ140" s="120"/>
    </row>
    <row r="141" spans="1:62" ht="7.5" customHeight="1">
      <c r="A141" s="75"/>
      <c r="B141" s="286"/>
      <c r="C141" s="286"/>
      <c r="D141" s="286"/>
      <c r="E141" s="286"/>
      <c r="F141" s="286"/>
      <c r="G141" s="286"/>
      <c r="H141" s="286"/>
      <c r="I141" s="286"/>
      <c r="J141" s="286"/>
      <c r="K141" s="286"/>
      <c r="L141" s="76"/>
      <c r="M141" s="158"/>
      <c r="N141" s="186">
        <f>IF(N13="","",N13)</f>
      </c>
      <c r="O141" s="348"/>
      <c r="P141" s="348"/>
      <c r="Q141" s="348"/>
      <c r="R141" s="348"/>
      <c r="S141" s="348"/>
      <c r="T141" s="348"/>
      <c r="U141" s="348"/>
      <c r="V141" s="348"/>
      <c r="W141" s="63"/>
      <c r="X141" s="186">
        <f>IF(X13="","",X13)</f>
      </c>
      <c r="Y141" s="348"/>
      <c r="Z141" s="348"/>
      <c r="AA141" s="348"/>
      <c r="AB141" s="348"/>
      <c r="AC141" s="348"/>
      <c r="AD141" s="348"/>
      <c r="AE141" s="348"/>
      <c r="AF141" s="348"/>
      <c r="AG141" s="61"/>
      <c r="AH141" s="186">
        <f>IF(AH13="","",AH13)</f>
      </c>
      <c r="AI141" s="348"/>
      <c r="AJ141" s="348"/>
      <c r="AK141" s="348"/>
      <c r="AL141" s="348"/>
      <c r="AM141" s="348"/>
      <c r="AN141" s="348"/>
      <c r="AO141" s="348"/>
      <c r="AP141" s="348"/>
      <c r="AQ141" s="61"/>
      <c r="AR141" s="186">
        <f>IF(AR13="","",AR13)</f>
      </c>
      <c r="AS141" s="348"/>
      <c r="AT141" s="348"/>
      <c r="AU141" s="348"/>
      <c r="AV141" s="348"/>
      <c r="AW141" s="348"/>
      <c r="AX141" s="348"/>
      <c r="AY141" s="290">
        <f aca="true" t="shared" si="46" ref="AY141:BG141">IF(AY13="","",AY13)</f>
      </c>
      <c r="AZ141" s="290">
        <f t="shared" si="46"/>
      </c>
      <c r="BA141" s="290">
        <f t="shared" si="46"/>
      </c>
      <c r="BB141" s="290">
        <f t="shared" si="46"/>
      </c>
      <c r="BC141" s="290">
        <f t="shared" si="46"/>
      </c>
      <c r="BD141" s="290">
        <f t="shared" si="46"/>
      </c>
      <c r="BE141" s="290">
        <f t="shared" si="46"/>
      </c>
      <c r="BF141" s="290">
        <f t="shared" si="46"/>
      </c>
      <c r="BG141" s="290">
        <f t="shared" si="46"/>
      </c>
      <c r="BH141" s="367"/>
      <c r="BJ141" s="120"/>
    </row>
    <row r="142" spans="1:62" ht="7.5" customHeight="1">
      <c r="A142" s="77"/>
      <c r="B142" s="298"/>
      <c r="C142" s="298"/>
      <c r="D142" s="298"/>
      <c r="E142" s="298"/>
      <c r="F142" s="298"/>
      <c r="G142" s="298"/>
      <c r="H142" s="298"/>
      <c r="I142" s="298"/>
      <c r="J142" s="298"/>
      <c r="K142" s="298"/>
      <c r="L142" s="78"/>
      <c r="M142" s="150"/>
      <c r="N142" s="150"/>
      <c r="O142" s="349"/>
      <c r="P142" s="349"/>
      <c r="Q142" s="349"/>
      <c r="R142" s="349"/>
      <c r="S142" s="349"/>
      <c r="T142" s="349"/>
      <c r="U142" s="349"/>
      <c r="V142" s="349"/>
      <c r="W142" s="150"/>
      <c r="X142" s="150"/>
      <c r="Y142" s="349"/>
      <c r="Z142" s="349"/>
      <c r="AA142" s="349"/>
      <c r="AB142" s="349"/>
      <c r="AC142" s="349"/>
      <c r="AD142" s="349"/>
      <c r="AE142" s="349"/>
      <c r="AF142" s="349"/>
      <c r="AG142" s="150"/>
      <c r="AH142" s="150"/>
      <c r="AI142" s="349"/>
      <c r="AJ142" s="349"/>
      <c r="AK142" s="349"/>
      <c r="AL142" s="349"/>
      <c r="AM142" s="349"/>
      <c r="AN142" s="349"/>
      <c r="AO142" s="349"/>
      <c r="AP142" s="349"/>
      <c r="AQ142" s="150"/>
      <c r="AR142" s="150"/>
      <c r="AS142" s="349"/>
      <c r="AT142" s="349"/>
      <c r="AU142" s="349"/>
      <c r="AV142" s="349"/>
      <c r="AW142" s="349"/>
      <c r="AX142" s="349"/>
      <c r="AY142" s="295">
        <f aca="true" t="shared" si="47" ref="AY142:BG142">IF(AY14="","",AY14)</f>
      </c>
      <c r="AZ142" s="295">
        <f t="shared" si="47"/>
      </c>
      <c r="BA142" s="295">
        <f t="shared" si="47"/>
      </c>
      <c r="BB142" s="295">
        <f t="shared" si="47"/>
      </c>
      <c r="BC142" s="295">
        <f t="shared" si="47"/>
      </c>
      <c r="BD142" s="295">
        <f t="shared" si="47"/>
      </c>
      <c r="BE142" s="295">
        <f t="shared" si="47"/>
      </c>
      <c r="BF142" s="295">
        <f t="shared" si="47"/>
      </c>
      <c r="BG142" s="295">
        <f t="shared" si="47"/>
      </c>
      <c r="BH142" s="368"/>
      <c r="BJ142" s="120"/>
    </row>
    <row r="143" spans="1:60" s="5" customFormat="1" ht="7.5" customHeight="1">
      <c r="A143" s="73"/>
      <c r="B143" s="285" t="s">
        <v>56</v>
      </c>
      <c r="C143" s="285"/>
      <c r="D143" s="285"/>
      <c r="E143" s="285"/>
      <c r="F143" s="285"/>
      <c r="G143" s="285"/>
      <c r="H143" s="285"/>
      <c r="I143" s="285"/>
      <c r="J143" s="285"/>
      <c r="K143" s="285"/>
      <c r="L143" s="74"/>
      <c r="M143" s="159"/>
      <c r="N143" s="159"/>
      <c r="O143" s="353" t="s">
        <v>57</v>
      </c>
      <c r="P143" s="353"/>
      <c r="Q143" s="353"/>
      <c r="R143" s="353"/>
      <c r="S143" s="353"/>
      <c r="T143" s="159"/>
      <c r="U143" s="159"/>
      <c r="V143" s="159"/>
      <c r="W143" s="353" t="s">
        <v>59</v>
      </c>
      <c r="X143" s="353"/>
      <c r="Y143" s="353"/>
      <c r="Z143" s="353"/>
      <c r="AA143" s="353"/>
      <c r="AB143" s="159"/>
      <c r="AC143" s="159"/>
      <c r="AD143" s="159"/>
      <c r="AE143" s="355" t="s">
        <v>58</v>
      </c>
      <c r="AF143" s="356"/>
      <c r="AG143" s="356"/>
      <c r="AH143" s="356"/>
      <c r="AI143" s="356"/>
      <c r="AJ143" s="356"/>
      <c r="AK143" s="356"/>
      <c r="AL143" s="356"/>
      <c r="AM143" s="166"/>
      <c r="AN143" s="159"/>
      <c r="AO143" s="159"/>
      <c r="AP143" s="347" t="s">
        <v>60</v>
      </c>
      <c r="AQ143" s="347"/>
      <c r="AR143" s="347"/>
      <c r="AS143" s="347"/>
      <c r="AT143" s="347"/>
      <c r="AU143" s="166"/>
      <c r="AV143" s="159"/>
      <c r="AW143" s="159"/>
      <c r="AX143" s="347" t="s">
        <v>61</v>
      </c>
      <c r="AY143" s="347"/>
      <c r="AZ143" s="347"/>
      <c r="BA143" s="347"/>
      <c r="BB143" s="347"/>
      <c r="BC143" s="347"/>
      <c r="BD143" s="159"/>
      <c r="BE143" s="159"/>
      <c r="BF143" s="159"/>
      <c r="BG143" s="159"/>
      <c r="BH143" s="160"/>
    </row>
    <row r="144" spans="1:60" s="5" customFormat="1" ht="7.5" customHeight="1">
      <c r="A144" s="75"/>
      <c r="B144" s="286"/>
      <c r="C144" s="286"/>
      <c r="D144" s="286"/>
      <c r="E144" s="286"/>
      <c r="F144" s="286"/>
      <c r="G144" s="286"/>
      <c r="H144" s="286"/>
      <c r="I144" s="286"/>
      <c r="J144" s="286"/>
      <c r="K144" s="286"/>
      <c r="L144" s="76"/>
      <c r="M144" s="61"/>
      <c r="N144" s="186">
        <f>IF(N16="","",N16)</f>
      </c>
      <c r="O144" s="354"/>
      <c r="P144" s="354"/>
      <c r="Q144" s="354"/>
      <c r="R144" s="354"/>
      <c r="S144" s="354"/>
      <c r="T144" s="61"/>
      <c r="U144" s="61"/>
      <c r="V144" s="186">
        <f>IF(V16="","",V16)</f>
      </c>
      <c r="W144" s="354"/>
      <c r="X144" s="354"/>
      <c r="Y144" s="354"/>
      <c r="Z144" s="354"/>
      <c r="AA144" s="354"/>
      <c r="AB144" s="61"/>
      <c r="AC144" s="61"/>
      <c r="AD144" s="207">
        <f>IF(AD16="","",AD16)</f>
      </c>
      <c r="AE144" s="357"/>
      <c r="AF144" s="358"/>
      <c r="AG144" s="358"/>
      <c r="AH144" s="358"/>
      <c r="AI144" s="358"/>
      <c r="AJ144" s="358"/>
      <c r="AK144" s="358"/>
      <c r="AL144" s="358"/>
      <c r="AM144" s="156"/>
      <c r="AN144" s="61"/>
      <c r="AO144" s="186">
        <f>IF(AO16="","",AO16)</f>
      </c>
      <c r="AP144" s="348"/>
      <c r="AQ144" s="348"/>
      <c r="AR144" s="348"/>
      <c r="AS144" s="348"/>
      <c r="AT144" s="348"/>
      <c r="AU144" s="156"/>
      <c r="AV144" s="61"/>
      <c r="AW144" s="186">
        <f>IF(AW16="","",AW16)</f>
      </c>
      <c r="AX144" s="348"/>
      <c r="AY144" s="348"/>
      <c r="AZ144" s="348"/>
      <c r="BA144" s="348"/>
      <c r="BB144" s="348"/>
      <c r="BC144" s="348"/>
      <c r="BD144" s="61"/>
      <c r="BE144" s="61"/>
      <c r="BF144" s="61"/>
      <c r="BG144" s="61"/>
      <c r="BH144" s="63"/>
    </row>
    <row r="145" spans="1:60" s="5" customFormat="1" ht="7.5" customHeight="1">
      <c r="A145" s="77"/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  <c r="L145" s="78"/>
      <c r="M145" s="150"/>
      <c r="N145" s="150"/>
      <c r="O145" s="294"/>
      <c r="P145" s="294"/>
      <c r="Q145" s="294"/>
      <c r="R145" s="294"/>
      <c r="S145" s="294"/>
      <c r="T145" s="150"/>
      <c r="U145" s="150"/>
      <c r="V145" s="150"/>
      <c r="W145" s="294"/>
      <c r="X145" s="294"/>
      <c r="Y145" s="294"/>
      <c r="Z145" s="294"/>
      <c r="AA145" s="294"/>
      <c r="AB145" s="150"/>
      <c r="AC145" s="150"/>
      <c r="AD145" s="150"/>
      <c r="AE145" s="359"/>
      <c r="AF145" s="360"/>
      <c r="AG145" s="360"/>
      <c r="AH145" s="360"/>
      <c r="AI145" s="360"/>
      <c r="AJ145" s="360"/>
      <c r="AK145" s="360"/>
      <c r="AL145" s="360"/>
      <c r="AM145" s="157"/>
      <c r="AN145" s="150"/>
      <c r="AO145" s="150"/>
      <c r="AP145" s="349"/>
      <c r="AQ145" s="349"/>
      <c r="AR145" s="349"/>
      <c r="AS145" s="349"/>
      <c r="AT145" s="349"/>
      <c r="AU145" s="157"/>
      <c r="AV145" s="150"/>
      <c r="AW145" s="150"/>
      <c r="AX145" s="349"/>
      <c r="AY145" s="349"/>
      <c r="AZ145" s="349"/>
      <c r="BA145" s="349"/>
      <c r="BB145" s="349"/>
      <c r="BC145" s="349"/>
      <c r="BD145" s="150"/>
      <c r="BE145" s="150"/>
      <c r="BF145" s="150"/>
      <c r="BG145" s="150"/>
      <c r="BH145" s="151"/>
    </row>
    <row r="146" spans="1:60" s="5" customFormat="1" ht="7.5" customHeight="1">
      <c r="A146" s="73"/>
      <c r="B146" s="285" t="s">
        <v>49</v>
      </c>
      <c r="C146" s="285"/>
      <c r="D146" s="285"/>
      <c r="E146" s="285"/>
      <c r="F146" s="285"/>
      <c r="G146" s="285"/>
      <c r="H146" s="285"/>
      <c r="I146" s="285"/>
      <c r="J146" s="285"/>
      <c r="K146" s="285"/>
      <c r="L146" s="74"/>
      <c r="M146" s="159"/>
      <c r="N146" s="159"/>
      <c r="O146" s="347" t="s">
        <v>63</v>
      </c>
      <c r="P146" s="347"/>
      <c r="Q146" s="347"/>
      <c r="R146" s="347"/>
      <c r="S146" s="347"/>
      <c r="T146" s="159"/>
      <c r="U146" s="159"/>
      <c r="V146" s="347" t="s">
        <v>64</v>
      </c>
      <c r="W146" s="347"/>
      <c r="X146" s="347"/>
      <c r="Y146" s="347"/>
      <c r="Z146" s="347"/>
      <c r="AA146" s="159"/>
      <c r="AB146" s="159"/>
      <c r="AC146" s="353" t="s">
        <v>65</v>
      </c>
      <c r="AD146" s="353"/>
      <c r="AE146" s="353"/>
      <c r="AF146" s="353"/>
      <c r="AG146" s="353"/>
      <c r="AH146" s="159"/>
      <c r="AI146" s="159"/>
      <c r="AJ146" s="347" t="s">
        <v>66</v>
      </c>
      <c r="AK146" s="347"/>
      <c r="AL146" s="347"/>
      <c r="AM146" s="347"/>
      <c r="AN146" s="347"/>
      <c r="AO146" s="347"/>
      <c r="AP146" s="296">
        <f aca="true" t="shared" si="48" ref="AP146:BG146">IF(AP18="","",AP18)</f>
      </c>
      <c r="AQ146" s="296">
        <f t="shared" si="48"/>
      </c>
      <c r="AR146" s="296">
        <f t="shared" si="48"/>
      </c>
      <c r="AS146" s="296">
        <f t="shared" si="48"/>
      </c>
      <c r="AT146" s="296">
        <f t="shared" si="48"/>
      </c>
      <c r="AU146" s="296">
        <f t="shared" si="48"/>
      </c>
      <c r="AV146" s="296">
        <f t="shared" si="48"/>
      </c>
      <c r="AW146" s="296">
        <f t="shared" si="48"/>
      </c>
      <c r="AX146" s="296">
        <f t="shared" si="48"/>
      </c>
      <c r="AY146" s="296">
        <f t="shared" si="48"/>
      </c>
      <c r="AZ146" s="296">
        <f t="shared" si="48"/>
      </c>
      <c r="BA146" s="296">
        <f t="shared" si="48"/>
      </c>
      <c r="BB146" s="296">
        <f t="shared" si="48"/>
      </c>
      <c r="BC146" s="296">
        <f t="shared" si="48"/>
      </c>
      <c r="BD146" s="296">
        <f t="shared" si="48"/>
      </c>
      <c r="BE146" s="296">
        <f t="shared" si="48"/>
      </c>
      <c r="BF146" s="296">
        <f t="shared" si="48"/>
      </c>
      <c r="BG146" s="296">
        <f t="shared" si="48"/>
      </c>
      <c r="BH146" s="350" t="s">
        <v>55</v>
      </c>
    </row>
    <row r="147" spans="1:60" s="5" customFormat="1" ht="7.5" customHeight="1">
      <c r="A147" s="75"/>
      <c r="B147" s="286"/>
      <c r="C147" s="286"/>
      <c r="D147" s="286"/>
      <c r="E147" s="286"/>
      <c r="F147" s="286"/>
      <c r="G147" s="286"/>
      <c r="H147" s="286"/>
      <c r="I147" s="286"/>
      <c r="J147" s="286"/>
      <c r="K147" s="286"/>
      <c r="L147" s="76"/>
      <c r="M147" s="61"/>
      <c r="N147" s="186">
        <f>IF(N19="","",N19)</f>
      </c>
      <c r="O147" s="348"/>
      <c r="P147" s="348"/>
      <c r="Q147" s="348"/>
      <c r="R147" s="348"/>
      <c r="S147" s="348"/>
      <c r="T147" s="61"/>
      <c r="U147" s="186">
        <f>IF(U19="","",U19)</f>
      </c>
      <c r="V147" s="348"/>
      <c r="W147" s="348"/>
      <c r="X147" s="348"/>
      <c r="Y147" s="348"/>
      <c r="Z147" s="348"/>
      <c r="AA147" s="61"/>
      <c r="AB147" s="186">
        <f>IF(AB19="","",AB19)</f>
      </c>
      <c r="AC147" s="354"/>
      <c r="AD147" s="354"/>
      <c r="AE147" s="354"/>
      <c r="AF147" s="354"/>
      <c r="AG147" s="354"/>
      <c r="AH147" s="61"/>
      <c r="AI147" s="186">
        <f>IF(AI19="","",AI19)</f>
      </c>
      <c r="AJ147" s="348"/>
      <c r="AK147" s="348"/>
      <c r="AL147" s="348"/>
      <c r="AM147" s="348"/>
      <c r="AN147" s="348"/>
      <c r="AO147" s="348"/>
      <c r="AP147" s="290">
        <f aca="true" t="shared" si="49" ref="AP147:BG147">IF(AP19="","",AP19)</f>
      </c>
      <c r="AQ147" s="290">
        <f t="shared" si="49"/>
      </c>
      <c r="AR147" s="290">
        <f t="shared" si="49"/>
      </c>
      <c r="AS147" s="290">
        <f t="shared" si="49"/>
      </c>
      <c r="AT147" s="290">
        <f t="shared" si="49"/>
      </c>
      <c r="AU147" s="290">
        <f t="shared" si="49"/>
      </c>
      <c r="AV147" s="290">
        <f t="shared" si="49"/>
      </c>
      <c r="AW147" s="290">
        <f t="shared" si="49"/>
      </c>
      <c r="AX147" s="290">
        <f t="shared" si="49"/>
      </c>
      <c r="AY147" s="290">
        <f t="shared" si="49"/>
      </c>
      <c r="AZ147" s="290">
        <f t="shared" si="49"/>
      </c>
      <c r="BA147" s="290">
        <f t="shared" si="49"/>
      </c>
      <c r="BB147" s="290">
        <f t="shared" si="49"/>
      </c>
      <c r="BC147" s="290">
        <f t="shared" si="49"/>
      </c>
      <c r="BD147" s="290">
        <f t="shared" si="49"/>
      </c>
      <c r="BE147" s="290">
        <f t="shared" si="49"/>
      </c>
      <c r="BF147" s="290">
        <f t="shared" si="49"/>
      </c>
      <c r="BG147" s="290">
        <f t="shared" si="49"/>
      </c>
      <c r="BH147" s="351"/>
    </row>
    <row r="148" spans="1:60" s="5" customFormat="1" ht="7.5" customHeight="1">
      <c r="A148" s="77"/>
      <c r="B148" s="298"/>
      <c r="C148" s="298"/>
      <c r="D148" s="298"/>
      <c r="E148" s="298"/>
      <c r="F148" s="298"/>
      <c r="G148" s="298"/>
      <c r="H148" s="298"/>
      <c r="I148" s="298"/>
      <c r="J148" s="298"/>
      <c r="K148" s="298"/>
      <c r="L148" s="78"/>
      <c r="M148" s="150"/>
      <c r="N148" s="150"/>
      <c r="O148" s="349"/>
      <c r="P148" s="349"/>
      <c r="Q148" s="349"/>
      <c r="R148" s="349"/>
      <c r="S148" s="349"/>
      <c r="T148" s="150"/>
      <c r="U148" s="150"/>
      <c r="V148" s="349"/>
      <c r="W148" s="349"/>
      <c r="X148" s="349"/>
      <c r="Y148" s="349"/>
      <c r="Z148" s="349"/>
      <c r="AA148" s="150"/>
      <c r="AB148" s="150"/>
      <c r="AC148" s="294"/>
      <c r="AD148" s="294"/>
      <c r="AE148" s="294"/>
      <c r="AF148" s="294"/>
      <c r="AG148" s="294"/>
      <c r="AH148" s="150"/>
      <c r="AI148" s="150"/>
      <c r="AJ148" s="349"/>
      <c r="AK148" s="349"/>
      <c r="AL148" s="349"/>
      <c r="AM148" s="349"/>
      <c r="AN148" s="349"/>
      <c r="AO148" s="349"/>
      <c r="AP148" s="295">
        <f aca="true" t="shared" si="50" ref="AP148:BG148">IF(AP20="","",AP20)</f>
      </c>
      <c r="AQ148" s="295">
        <f t="shared" si="50"/>
      </c>
      <c r="AR148" s="295">
        <f t="shared" si="50"/>
      </c>
      <c r="AS148" s="295">
        <f t="shared" si="50"/>
      </c>
      <c r="AT148" s="295">
        <f t="shared" si="50"/>
      </c>
      <c r="AU148" s="295">
        <f t="shared" si="50"/>
      </c>
      <c r="AV148" s="295">
        <f t="shared" si="50"/>
      </c>
      <c r="AW148" s="295">
        <f t="shared" si="50"/>
      </c>
      <c r="AX148" s="295">
        <f t="shared" si="50"/>
      </c>
      <c r="AY148" s="295">
        <f t="shared" si="50"/>
      </c>
      <c r="AZ148" s="295">
        <f t="shared" si="50"/>
      </c>
      <c r="BA148" s="295">
        <f t="shared" si="50"/>
      </c>
      <c r="BB148" s="295">
        <f t="shared" si="50"/>
      </c>
      <c r="BC148" s="295">
        <f t="shared" si="50"/>
      </c>
      <c r="BD148" s="295">
        <f t="shared" si="50"/>
      </c>
      <c r="BE148" s="295">
        <f t="shared" si="50"/>
      </c>
      <c r="BF148" s="295">
        <f t="shared" si="50"/>
      </c>
      <c r="BG148" s="295">
        <f t="shared" si="50"/>
      </c>
      <c r="BH148" s="352"/>
    </row>
    <row r="149" spans="1:60" s="5" customFormat="1" ht="7.5" customHeight="1">
      <c r="A149" s="73"/>
      <c r="B149" s="285" t="s">
        <v>50</v>
      </c>
      <c r="C149" s="285"/>
      <c r="D149" s="285"/>
      <c r="E149" s="285"/>
      <c r="F149" s="285"/>
      <c r="G149" s="285"/>
      <c r="H149" s="285"/>
      <c r="I149" s="285"/>
      <c r="J149" s="285"/>
      <c r="K149" s="285"/>
      <c r="L149" s="74"/>
      <c r="M149" s="159"/>
      <c r="N149" s="159"/>
      <c r="O149" s="347" t="s">
        <v>62</v>
      </c>
      <c r="P149" s="347"/>
      <c r="Q149" s="347"/>
      <c r="R149" s="347"/>
      <c r="S149" s="159"/>
      <c r="T149" s="159"/>
      <c r="U149" s="347" t="s">
        <v>67</v>
      </c>
      <c r="V149" s="347"/>
      <c r="W149" s="347"/>
      <c r="X149" s="347"/>
      <c r="Y149" s="347"/>
      <c r="Z149" s="159"/>
      <c r="AA149" s="159"/>
      <c r="AB149" s="347" t="s">
        <v>68</v>
      </c>
      <c r="AC149" s="347"/>
      <c r="AD149" s="347"/>
      <c r="AE149" s="347"/>
      <c r="AF149" s="159"/>
      <c r="AG149" s="159"/>
      <c r="AH149" s="347" t="s">
        <v>69</v>
      </c>
      <c r="AI149" s="347"/>
      <c r="AJ149" s="347"/>
      <c r="AK149" s="347"/>
      <c r="AL149" s="347"/>
      <c r="AM149" s="347"/>
      <c r="AN149" s="166"/>
      <c r="AO149" s="159"/>
      <c r="AP149" s="347" t="s">
        <v>66</v>
      </c>
      <c r="AQ149" s="347"/>
      <c r="AR149" s="347"/>
      <c r="AS149" s="347"/>
      <c r="AT149" s="347"/>
      <c r="AU149" s="347"/>
      <c r="AV149" s="296">
        <f aca="true" t="shared" si="51" ref="AV149:BG149">IF(AV21="","",AV21)</f>
      </c>
      <c r="AW149" s="296">
        <f t="shared" si="51"/>
      </c>
      <c r="AX149" s="296">
        <f t="shared" si="51"/>
      </c>
      <c r="AY149" s="296">
        <f t="shared" si="51"/>
      </c>
      <c r="AZ149" s="296">
        <f t="shared" si="51"/>
      </c>
      <c r="BA149" s="296">
        <f t="shared" si="51"/>
      </c>
      <c r="BB149" s="296">
        <f t="shared" si="51"/>
      </c>
      <c r="BC149" s="296">
        <f t="shared" si="51"/>
      </c>
      <c r="BD149" s="296">
        <f t="shared" si="51"/>
      </c>
      <c r="BE149" s="296">
        <f t="shared" si="51"/>
      </c>
      <c r="BF149" s="296">
        <f t="shared" si="51"/>
      </c>
      <c r="BG149" s="296">
        <f t="shared" si="51"/>
      </c>
      <c r="BH149" s="350" t="s">
        <v>55</v>
      </c>
    </row>
    <row r="150" spans="1:60" s="5" customFormat="1" ht="7.5" customHeight="1">
      <c r="A150" s="75"/>
      <c r="B150" s="286"/>
      <c r="C150" s="286"/>
      <c r="D150" s="286"/>
      <c r="E150" s="286"/>
      <c r="F150" s="286"/>
      <c r="G150" s="286"/>
      <c r="H150" s="286"/>
      <c r="I150" s="286"/>
      <c r="J150" s="286"/>
      <c r="K150" s="286"/>
      <c r="L150" s="76"/>
      <c r="M150" s="61"/>
      <c r="N150" s="186">
        <f>IF(N22="","",N22)</f>
      </c>
      <c r="O150" s="348"/>
      <c r="P150" s="348"/>
      <c r="Q150" s="348"/>
      <c r="R150" s="348"/>
      <c r="S150" s="61"/>
      <c r="T150" s="186">
        <f>IF(T22="","",T22)</f>
      </c>
      <c r="U150" s="348"/>
      <c r="V150" s="348"/>
      <c r="W150" s="348"/>
      <c r="X150" s="348"/>
      <c r="Y150" s="348"/>
      <c r="Z150" s="61"/>
      <c r="AA150" s="186">
        <f>IF(AA22="","",AA22)</f>
      </c>
      <c r="AB150" s="348"/>
      <c r="AC150" s="348"/>
      <c r="AD150" s="348"/>
      <c r="AE150" s="348"/>
      <c r="AF150" s="61"/>
      <c r="AG150" s="186">
        <f>IF(AG22="","",AG22)</f>
      </c>
      <c r="AH150" s="348"/>
      <c r="AI150" s="348"/>
      <c r="AJ150" s="348"/>
      <c r="AK150" s="348"/>
      <c r="AL150" s="348"/>
      <c r="AM150" s="348"/>
      <c r="AN150" s="156"/>
      <c r="AO150" s="186">
        <f>IF(AO22="","",AO22)</f>
      </c>
      <c r="AP150" s="348"/>
      <c r="AQ150" s="348"/>
      <c r="AR150" s="348"/>
      <c r="AS150" s="348"/>
      <c r="AT150" s="348"/>
      <c r="AU150" s="348"/>
      <c r="AV150" s="290">
        <f aca="true" t="shared" si="52" ref="AV150:BG150">IF(AV22="","",AV22)</f>
      </c>
      <c r="AW150" s="290">
        <f t="shared" si="52"/>
      </c>
      <c r="AX150" s="290">
        <f t="shared" si="52"/>
      </c>
      <c r="AY150" s="290">
        <f t="shared" si="52"/>
      </c>
      <c r="AZ150" s="290">
        <f t="shared" si="52"/>
      </c>
      <c r="BA150" s="290">
        <f t="shared" si="52"/>
      </c>
      <c r="BB150" s="290">
        <f t="shared" si="52"/>
      </c>
      <c r="BC150" s="290">
        <f t="shared" si="52"/>
      </c>
      <c r="BD150" s="290">
        <f t="shared" si="52"/>
      </c>
      <c r="BE150" s="290">
        <f t="shared" si="52"/>
      </c>
      <c r="BF150" s="290">
        <f t="shared" si="52"/>
      </c>
      <c r="BG150" s="290">
        <f t="shared" si="52"/>
      </c>
      <c r="BH150" s="351"/>
    </row>
    <row r="151" spans="1:60" s="5" customFormat="1" ht="7.5" customHeight="1">
      <c r="A151" s="75"/>
      <c r="B151" s="298"/>
      <c r="C151" s="298"/>
      <c r="D151" s="298"/>
      <c r="E151" s="298"/>
      <c r="F151" s="298"/>
      <c r="G151" s="298"/>
      <c r="H151" s="298"/>
      <c r="I151" s="298"/>
      <c r="J151" s="298"/>
      <c r="K151" s="298"/>
      <c r="L151" s="76"/>
      <c r="M151" s="150"/>
      <c r="N151" s="150"/>
      <c r="O151" s="349"/>
      <c r="P151" s="349"/>
      <c r="Q151" s="349"/>
      <c r="R151" s="349"/>
      <c r="S151" s="150"/>
      <c r="T151" s="150"/>
      <c r="U151" s="349"/>
      <c r="V151" s="349"/>
      <c r="W151" s="349"/>
      <c r="X151" s="349"/>
      <c r="Y151" s="349"/>
      <c r="Z151" s="150"/>
      <c r="AA151" s="150"/>
      <c r="AB151" s="349"/>
      <c r="AC151" s="349"/>
      <c r="AD151" s="349"/>
      <c r="AE151" s="349"/>
      <c r="AF151" s="150"/>
      <c r="AG151" s="150"/>
      <c r="AH151" s="349"/>
      <c r="AI151" s="349"/>
      <c r="AJ151" s="349"/>
      <c r="AK151" s="349"/>
      <c r="AL151" s="349"/>
      <c r="AM151" s="349"/>
      <c r="AN151" s="157"/>
      <c r="AO151" s="150"/>
      <c r="AP151" s="349"/>
      <c r="AQ151" s="349"/>
      <c r="AR151" s="349"/>
      <c r="AS151" s="349"/>
      <c r="AT151" s="349"/>
      <c r="AU151" s="349"/>
      <c r="AV151" s="295">
        <f aca="true" t="shared" si="53" ref="AV151:BG151">IF(AV23="","",AV23)</f>
      </c>
      <c r="AW151" s="295">
        <f t="shared" si="53"/>
      </c>
      <c r="AX151" s="295">
        <f t="shared" si="53"/>
      </c>
      <c r="AY151" s="295">
        <f t="shared" si="53"/>
      </c>
      <c r="AZ151" s="295">
        <f t="shared" si="53"/>
      </c>
      <c r="BA151" s="295">
        <f t="shared" si="53"/>
      </c>
      <c r="BB151" s="295">
        <f t="shared" si="53"/>
      </c>
      <c r="BC151" s="295">
        <f t="shared" si="53"/>
      </c>
      <c r="BD151" s="295">
        <f t="shared" si="53"/>
      </c>
      <c r="BE151" s="295">
        <f t="shared" si="53"/>
      </c>
      <c r="BF151" s="295">
        <f t="shared" si="53"/>
      </c>
      <c r="BG151" s="295">
        <f t="shared" si="53"/>
      </c>
      <c r="BH151" s="352"/>
    </row>
    <row r="152" spans="1:61" s="5" customFormat="1" ht="7.5" customHeight="1">
      <c r="A152" s="73"/>
      <c r="B152" s="285" t="s">
        <v>51</v>
      </c>
      <c r="C152" s="285"/>
      <c r="D152" s="285"/>
      <c r="E152" s="285"/>
      <c r="F152" s="285"/>
      <c r="G152" s="285"/>
      <c r="H152" s="285"/>
      <c r="I152" s="285"/>
      <c r="J152" s="285"/>
      <c r="K152" s="285"/>
      <c r="L152" s="74"/>
      <c r="M152" s="159"/>
      <c r="N152" s="159"/>
      <c r="O152" s="347" t="s">
        <v>70</v>
      </c>
      <c r="P152" s="347"/>
      <c r="Q152" s="159"/>
      <c r="R152" s="159"/>
      <c r="S152" s="159"/>
      <c r="T152" s="296" t="s">
        <v>74</v>
      </c>
      <c r="U152" s="296"/>
      <c r="V152" s="159"/>
      <c r="W152" s="159"/>
      <c r="X152" s="159"/>
      <c r="Y152" s="296" t="s">
        <v>75</v>
      </c>
      <c r="Z152" s="296"/>
      <c r="AA152" s="161"/>
      <c r="AB152" s="162"/>
      <c r="AC152" s="159"/>
      <c r="AD152" s="159"/>
      <c r="AE152" s="347" t="s">
        <v>70</v>
      </c>
      <c r="AF152" s="347"/>
      <c r="AG152" s="159"/>
      <c r="AH152" s="159"/>
      <c r="AI152" s="159"/>
      <c r="AJ152" s="296" t="s">
        <v>74</v>
      </c>
      <c r="AK152" s="296"/>
      <c r="AL152" s="159"/>
      <c r="AM152" s="159"/>
      <c r="AN152" s="159"/>
      <c r="AO152" s="296" t="s">
        <v>75</v>
      </c>
      <c r="AP152" s="296"/>
      <c r="AQ152" s="161"/>
      <c r="AR152" s="162"/>
      <c r="AS152" s="159"/>
      <c r="AT152" s="159"/>
      <c r="AU152" s="347" t="s">
        <v>70</v>
      </c>
      <c r="AV152" s="347"/>
      <c r="AW152" s="159"/>
      <c r="AX152" s="159"/>
      <c r="AY152" s="159"/>
      <c r="AZ152" s="296" t="s">
        <v>74</v>
      </c>
      <c r="BA152" s="296"/>
      <c r="BB152" s="159"/>
      <c r="BC152" s="159"/>
      <c r="BD152" s="159"/>
      <c r="BE152" s="296" t="s">
        <v>75</v>
      </c>
      <c r="BF152" s="296"/>
      <c r="BG152" s="161"/>
      <c r="BH152" s="160"/>
      <c r="BI152" s="61"/>
    </row>
    <row r="153" spans="1:61" s="5" customFormat="1" ht="7.5" customHeight="1">
      <c r="A153" s="75"/>
      <c r="B153" s="286"/>
      <c r="C153" s="286"/>
      <c r="D153" s="286"/>
      <c r="E153" s="286"/>
      <c r="F153" s="286"/>
      <c r="G153" s="286"/>
      <c r="H153" s="286"/>
      <c r="I153" s="286"/>
      <c r="J153" s="286"/>
      <c r="K153" s="286"/>
      <c r="L153" s="76"/>
      <c r="M153" s="61"/>
      <c r="N153" s="186">
        <f>IF(N25="","",N25)</f>
      </c>
      <c r="O153" s="348"/>
      <c r="P153" s="348"/>
      <c r="Q153" s="61"/>
      <c r="R153" s="61"/>
      <c r="S153" s="186">
        <f>IF(S25="","",S25)</f>
      </c>
      <c r="T153" s="290"/>
      <c r="U153" s="290"/>
      <c r="V153" s="61"/>
      <c r="W153" s="61"/>
      <c r="X153" s="186">
        <f>IF(X25="","",X25)</f>
      </c>
      <c r="Y153" s="290"/>
      <c r="Z153" s="290"/>
      <c r="AA153" s="149"/>
      <c r="AB153" s="164"/>
      <c r="AC153" s="61"/>
      <c r="AD153" s="186">
        <f>IF(AD25="","",AD25)</f>
      </c>
      <c r="AE153" s="348"/>
      <c r="AF153" s="348"/>
      <c r="AG153" s="61"/>
      <c r="AH153" s="61"/>
      <c r="AI153" s="186">
        <f>IF(AI25="","",AI25)</f>
      </c>
      <c r="AJ153" s="290"/>
      <c r="AK153" s="290"/>
      <c r="AL153" s="61"/>
      <c r="AM153" s="61"/>
      <c r="AN153" s="186">
        <f>IF(AN25="","",AN25)</f>
      </c>
      <c r="AO153" s="290"/>
      <c r="AP153" s="290"/>
      <c r="AQ153" s="149"/>
      <c r="AR153" s="164"/>
      <c r="AS153" s="61"/>
      <c r="AT153" s="186">
        <f>IF(AT25="","",AT25)</f>
      </c>
      <c r="AU153" s="348"/>
      <c r="AV153" s="348"/>
      <c r="AW153" s="61"/>
      <c r="AX153" s="61"/>
      <c r="AY153" s="186">
        <f>IF(AY25="","",AY25)</f>
      </c>
      <c r="AZ153" s="290"/>
      <c r="BA153" s="290"/>
      <c r="BB153" s="61"/>
      <c r="BC153" s="61"/>
      <c r="BD153" s="186">
        <f>IF(BD25="","",BD25)</f>
      </c>
      <c r="BE153" s="290"/>
      <c r="BF153" s="290"/>
      <c r="BG153" s="149"/>
      <c r="BH153" s="63"/>
      <c r="BI153" s="61"/>
    </row>
    <row r="154" spans="1:61" s="5" customFormat="1" ht="7.5" customHeight="1">
      <c r="A154" s="75"/>
      <c r="B154" s="286"/>
      <c r="C154" s="286"/>
      <c r="D154" s="286"/>
      <c r="E154" s="286"/>
      <c r="F154" s="286"/>
      <c r="G154" s="286"/>
      <c r="H154" s="286"/>
      <c r="I154" s="286"/>
      <c r="J154" s="286"/>
      <c r="K154" s="286"/>
      <c r="L154" s="76"/>
      <c r="M154" s="150"/>
      <c r="N154" s="150"/>
      <c r="O154" s="349"/>
      <c r="P154" s="349"/>
      <c r="Q154" s="150"/>
      <c r="R154" s="150"/>
      <c r="S154" s="150"/>
      <c r="T154" s="295"/>
      <c r="U154" s="295"/>
      <c r="V154" s="150"/>
      <c r="W154" s="150"/>
      <c r="X154" s="150"/>
      <c r="Y154" s="295"/>
      <c r="Z154" s="295"/>
      <c r="AA154" s="154"/>
      <c r="AB154" s="71"/>
      <c r="AC154" s="150"/>
      <c r="AD154" s="150"/>
      <c r="AE154" s="349"/>
      <c r="AF154" s="349"/>
      <c r="AG154" s="150"/>
      <c r="AH154" s="150"/>
      <c r="AI154" s="150"/>
      <c r="AJ154" s="295"/>
      <c r="AK154" s="295"/>
      <c r="AL154" s="150"/>
      <c r="AM154" s="150"/>
      <c r="AN154" s="150"/>
      <c r="AO154" s="295"/>
      <c r="AP154" s="295"/>
      <c r="AQ154" s="154"/>
      <c r="AR154" s="71"/>
      <c r="AS154" s="150"/>
      <c r="AT154" s="150"/>
      <c r="AU154" s="349"/>
      <c r="AV154" s="349"/>
      <c r="AW154" s="150"/>
      <c r="AX154" s="150"/>
      <c r="AY154" s="150"/>
      <c r="AZ154" s="295"/>
      <c r="BA154" s="295"/>
      <c r="BB154" s="150"/>
      <c r="BC154" s="150"/>
      <c r="BD154" s="150"/>
      <c r="BE154" s="295"/>
      <c r="BF154" s="295"/>
      <c r="BG154" s="154"/>
      <c r="BH154" s="151"/>
      <c r="BI154" s="61"/>
    </row>
    <row r="155" spans="1:60" s="5" customFormat="1" ht="7.5" customHeight="1">
      <c r="A155" s="75"/>
      <c r="B155" s="286"/>
      <c r="C155" s="286"/>
      <c r="D155" s="286"/>
      <c r="E155" s="286"/>
      <c r="F155" s="286"/>
      <c r="G155" s="286"/>
      <c r="H155" s="286"/>
      <c r="I155" s="286"/>
      <c r="J155" s="286"/>
      <c r="K155" s="286"/>
      <c r="L155" s="76"/>
      <c r="M155" s="159"/>
      <c r="N155" s="296" t="s">
        <v>160</v>
      </c>
      <c r="O155" s="296"/>
      <c r="P155" s="296">
        <f aca="true" t="shared" si="54" ref="P155:AA155">IF(P27="","",P27)</f>
      </c>
      <c r="Q155" s="296">
        <f t="shared" si="54"/>
      </c>
      <c r="R155" s="296">
        <f t="shared" si="54"/>
      </c>
      <c r="S155" s="296">
        <f t="shared" si="54"/>
      </c>
      <c r="T155" s="296">
        <f t="shared" si="54"/>
      </c>
      <c r="U155" s="296">
        <f t="shared" si="54"/>
      </c>
      <c r="V155" s="296">
        <f t="shared" si="54"/>
      </c>
      <c r="W155" s="296">
        <f t="shared" si="54"/>
      </c>
      <c r="X155" s="296">
        <f t="shared" si="54"/>
      </c>
      <c r="Y155" s="296">
        <f t="shared" si="54"/>
      </c>
      <c r="Z155" s="296">
        <f t="shared" si="54"/>
      </c>
      <c r="AA155" s="296">
        <f t="shared" si="54"/>
      </c>
      <c r="AB155" s="162"/>
      <c r="AC155" s="163"/>
      <c r="AD155" s="296" t="s">
        <v>160</v>
      </c>
      <c r="AE155" s="296"/>
      <c r="AF155" s="296">
        <f aca="true" t="shared" si="55" ref="AF155:AQ155">IF(AF27="","",AF27)</f>
      </c>
      <c r="AG155" s="296">
        <f t="shared" si="55"/>
      </c>
      <c r="AH155" s="296">
        <f t="shared" si="55"/>
      </c>
      <c r="AI155" s="296">
        <f t="shared" si="55"/>
      </c>
      <c r="AJ155" s="296">
        <f t="shared" si="55"/>
      </c>
      <c r="AK155" s="296">
        <f t="shared" si="55"/>
      </c>
      <c r="AL155" s="296">
        <f t="shared" si="55"/>
      </c>
      <c r="AM155" s="296">
        <f t="shared" si="55"/>
      </c>
      <c r="AN155" s="296">
        <f t="shared" si="55"/>
      </c>
      <c r="AO155" s="296">
        <f t="shared" si="55"/>
      </c>
      <c r="AP155" s="296">
        <f t="shared" si="55"/>
      </c>
      <c r="AQ155" s="296">
        <f t="shared" si="55"/>
      </c>
      <c r="AR155" s="159"/>
      <c r="AS155" s="163"/>
      <c r="AT155" s="296" t="s">
        <v>160</v>
      </c>
      <c r="AU155" s="296"/>
      <c r="AV155" s="296">
        <f aca="true" t="shared" si="56" ref="AV155:BG155">IF(AV27="","",AV27)</f>
      </c>
      <c r="AW155" s="296">
        <f t="shared" si="56"/>
      </c>
      <c r="AX155" s="296">
        <f t="shared" si="56"/>
      </c>
      <c r="AY155" s="296">
        <f t="shared" si="56"/>
      </c>
      <c r="AZ155" s="296">
        <f t="shared" si="56"/>
      </c>
      <c r="BA155" s="296">
        <f t="shared" si="56"/>
      </c>
      <c r="BB155" s="296">
        <f t="shared" si="56"/>
      </c>
      <c r="BC155" s="296">
        <f t="shared" si="56"/>
      </c>
      <c r="BD155" s="296">
        <f t="shared" si="56"/>
      </c>
      <c r="BE155" s="296">
        <f t="shared" si="56"/>
      </c>
      <c r="BF155" s="296">
        <f t="shared" si="56"/>
      </c>
      <c r="BG155" s="296">
        <f t="shared" si="56"/>
      </c>
      <c r="BH155" s="63"/>
    </row>
    <row r="156" spans="1:60" s="5" customFormat="1" ht="7.5" customHeight="1">
      <c r="A156" s="75"/>
      <c r="B156" s="286"/>
      <c r="C156" s="286"/>
      <c r="D156" s="286"/>
      <c r="E156" s="286"/>
      <c r="F156" s="286"/>
      <c r="G156" s="286"/>
      <c r="H156" s="286"/>
      <c r="I156" s="286"/>
      <c r="J156" s="286"/>
      <c r="K156" s="286"/>
      <c r="L156" s="76"/>
      <c r="M156" s="61"/>
      <c r="N156" s="290"/>
      <c r="O156" s="290"/>
      <c r="P156" s="290">
        <f aca="true" t="shared" si="57" ref="P156:AA156">IF(P28="","",P28)</f>
      </c>
      <c r="Q156" s="290">
        <f t="shared" si="57"/>
      </c>
      <c r="R156" s="290">
        <f t="shared" si="57"/>
      </c>
      <c r="S156" s="290">
        <f t="shared" si="57"/>
      </c>
      <c r="T156" s="290">
        <f t="shared" si="57"/>
      </c>
      <c r="U156" s="290">
        <f t="shared" si="57"/>
      </c>
      <c r="V156" s="290">
        <f t="shared" si="57"/>
      </c>
      <c r="W156" s="290">
        <f t="shared" si="57"/>
      </c>
      <c r="X156" s="290">
        <f t="shared" si="57"/>
      </c>
      <c r="Y156" s="290">
        <f t="shared" si="57"/>
      </c>
      <c r="Z156" s="290">
        <f t="shared" si="57"/>
      </c>
      <c r="AA156" s="290">
        <f t="shared" si="57"/>
      </c>
      <c r="AB156" s="164"/>
      <c r="AC156" s="165"/>
      <c r="AD156" s="290"/>
      <c r="AE156" s="290"/>
      <c r="AF156" s="290">
        <f aca="true" t="shared" si="58" ref="AF156:AQ156">IF(AF28="","",AF28)</f>
      </c>
      <c r="AG156" s="290">
        <f t="shared" si="58"/>
      </c>
      <c r="AH156" s="290">
        <f t="shared" si="58"/>
      </c>
      <c r="AI156" s="290">
        <f t="shared" si="58"/>
      </c>
      <c r="AJ156" s="290">
        <f t="shared" si="58"/>
      </c>
      <c r="AK156" s="290">
        <f t="shared" si="58"/>
      </c>
      <c r="AL156" s="290">
        <f t="shared" si="58"/>
      </c>
      <c r="AM156" s="290">
        <f t="shared" si="58"/>
      </c>
      <c r="AN156" s="290">
        <f t="shared" si="58"/>
      </c>
      <c r="AO156" s="290">
        <f t="shared" si="58"/>
      </c>
      <c r="AP156" s="290">
        <f t="shared" si="58"/>
      </c>
      <c r="AQ156" s="290">
        <f t="shared" si="58"/>
      </c>
      <c r="AR156" s="61"/>
      <c r="AS156" s="165"/>
      <c r="AT156" s="290"/>
      <c r="AU156" s="290"/>
      <c r="AV156" s="290">
        <f aca="true" t="shared" si="59" ref="AV156:BG156">IF(AV28="","",AV28)</f>
      </c>
      <c r="AW156" s="290">
        <f t="shared" si="59"/>
      </c>
      <c r="AX156" s="290">
        <f t="shared" si="59"/>
      </c>
      <c r="AY156" s="290">
        <f t="shared" si="59"/>
      </c>
      <c r="AZ156" s="290">
        <f t="shared" si="59"/>
      </c>
      <c r="BA156" s="290">
        <f t="shared" si="59"/>
      </c>
      <c r="BB156" s="290">
        <f t="shared" si="59"/>
      </c>
      <c r="BC156" s="290">
        <f t="shared" si="59"/>
      </c>
      <c r="BD156" s="290">
        <f t="shared" si="59"/>
      </c>
      <c r="BE156" s="290">
        <f t="shared" si="59"/>
      </c>
      <c r="BF156" s="290">
        <f t="shared" si="59"/>
      </c>
      <c r="BG156" s="290">
        <f t="shared" si="59"/>
      </c>
      <c r="BH156" s="63"/>
    </row>
    <row r="157" spans="1:60" s="5" customFormat="1" ht="7.5" customHeight="1">
      <c r="A157" s="75"/>
      <c r="B157" s="286"/>
      <c r="C157" s="286"/>
      <c r="D157" s="286"/>
      <c r="E157" s="286"/>
      <c r="F157" s="286"/>
      <c r="G157" s="286"/>
      <c r="H157" s="286"/>
      <c r="I157" s="286"/>
      <c r="J157" s="286"/>
      <c r="K157" s="286"/>
      <c r="L157" s="76"/>
      <c r="M157" s="150"/>
      <c r="N157" s="295"/>
      <c r="O157" s="295"/>
      <c r="P157" s="295">
        <f aca="true" t="shared" si="60" ref="P157:AA157">IF(P29="","",P29)</f>
      </c>
      <c r="Q157" s="295">
        <f t="shared" si="60"/>
      </c>
      <c r="R157" s="295">
        <f t="shared" si="60"/>
      </c>
      <c r="S157" s="295">
        <f t="shared" si="60"/>
      </c>
      <c r="T157" s="295">
        <f t="shared" si="60"/>
      </c>
      <c r="U157" s="295">
        <f t="shared" si="60"/>
      </c>
      <c r="V157" s="295">
        <f t="shared" si="60"/>
      </c>
      <c r="W157" s="295">
        <f t="shared" si="60"/>
      </c>
      <c r="X157" s="295">
        <f t="shared" si="60"/>
      </c>
      <c r="Y157" s="295">
        <f t="shared" si="60"/>
      </c>
      <c r="Z157" s="295">
        <f t="shared" si="60"/>
      </c>
      <c r="AA157" s="295">
        <f t="shared" si="60"/>
      </c>
      <c r="AB157" s="71"/>
      <c r="AC157" s="70"/>
      <c r="AD157" s="295"/>
      <c r="AE157" s="295"/>
      <c r="AF157" s="295">
        <f aca="true" t="shared" si="61" ref="AF157:AQ157">IF(AF29="","",AF29)</f>
      </c>
      <c r="AG157" s="295">
        <f t="shared" si="61"/>
      </c>
      <c r="AH157" s="295">
        <f t="shared" si="61"/>
      </c>
      <c r="AI157" s="295">
        <f t="shared" si="61"/>
      </c>
      <c r="AJ157" s="295">
        <f t="shared" si="61"/>
      </c>
      <c r="AK157" s="295">
        <f t="shared" si="61"/>
      </c>
      <c r="AL157" s="295">
        <f t="shared" si="61"/>
      </c>
      <c r="AM157" s="295">
        <f t="shared" si="61"/>
      </c>
      <c r="AN157" s="295">
        <f t="shared" si="61"/>
      </c>
      <c r="AO157" s="295">
        <f t="shared" si="61"/>
      </c>
      <c r="AP157" s="295">
        <f t="shared" si="61"/>
      </c>
      <c r="AQ157" s="295">
        <f t="shared" si="61"/>
      </c>
      <c r="AR157" s="150"/>
      <c r="AS157" s="70"/>
      <c r="AT157" s="295"/>
      <c r="AU157" s="295"/>
      <c r="AV157" s="295">
        <f aca="true" t="shared" si="62" ref="AV157:BG157">IF(AV29="","",AV29)</f>
      </c>
      <c r="AW157" s="295">
        <f t="shared" si="62"/>
      </c>
      <c r="AX157" s="295">
        <f t="shared" si="62"/>
      </c>
      <c r="AY157" s="295">
        <f t="shared" si="62"/>
      </c>
      <c r="AZ157" s="295">
        <f t="shared" si="62"/>
      </c>
      <c r="BA157" s="295">
        <f t="shared" si="62"/>
      </c>
      <c r="BB157" s="295">
        <f t="shared" si="62"/>
      </c>
      <c r="BC157" s="295">
        <f t="shared" si="62"/>
      </c>
      <c r="BD157" s="295">
        <f t="shared" si="62"/>
      </c>
      <c r="BE157" s="295">
        <f t="shared" si="62"/>
      </c>
      <c r="BF157" s="295">
        <f t="shared" si="62"/>
      </c>
      <c r="BG157" s="295">
        <f t="shared" si="62"/>
      </c>
      <c r="BH157" s="63"/>
    </row>
    <row r="158" spans="1:61" s="5" customFormat="1" ht="7.5" customHeight="1">
      <c r="A158" s="75"/>
      <c r="B158" s="286"/>
      <c r="C158" s="286"/>
      <c r="D158" s="286"/>
      <c r="E158" s="286"/>
      <c r="F158" s="286"/>
      <c r="G158" s="286"/>
      <c r="H158" s="286"/>
      <c r="I158" s="286"/>
      <c r="J158" s="286"/>
      <c r="K158" s="286"/>
      <c r="L158" s="76"/>
      <c r="M158" s="159"/>
      <c r="N158" s="159"/>
      <c r="O158" s="347" t="s">
        <v>70</v>
      </c>
      <c r="P158" s="347"/>
      <c r="Q158" s="159"/>
      <c r="R158" s="159"/>
      <c r="S158" s="159"/>
      <c r="T158" s="296" t="s">
        <v>74</v>
      </c>
      <c r="U158" s="296"/>
      <c r="V158" s="159"/>
      <c r="W158" s="159"/>
      <c r="X158" s="159"/>
      <c r="Y158" s="296" t="s">
        <v>75</v>
      </c>
      <c r="Z158" s="296"/>
      <c r="AA158" s="161"/>
      <c r="AB158" s="162"/>
      <c r="AC158" s="159"/>
      <c r="AD158" s="159"/>
      <c r="AE158" s="347" t="s">
        <v>70</v>
      </c>
      <c r="AF158" s="347"/>
      <c r="AG158" s="159"/>
      <c r="AH158" s="159"/>
      <c r="AI158" s="159"/>
      <c r="AJ158" s="296" t="s">
        <v>74</v>
      </c>
      <c r="AK158" s="296"/>
      <c r="AL158" s="159"/>
      <c r="AM158" s="159"/>
      <c r="AN158" s="159"/>
      <c r="AO158" s="296" t="s">
        <v>75</v>
      </c>
      <c r="AP158" s="296"/>
      <c r="AQ158" s="161"/>
      <c r="AR158" s="162"/>
      <c r="AS158" s="159"/>
      <c r="AT158" s="159"/>
      <c r="AU158" s="347" t="s">
        <v>70</v>
      </c>
      <c r="AV158" s="347"/>
      <c r="AW158" s="159"/>
      <c r="AX158" s="159"/>
      <c r="AY158" s="159"/>
      <c r="AZ158" s="296" t="s">
        <v>74</v>
      </c>
      <c r="BA158" s="296"/>
      <c r="BB158" s="159"/>
      <c r="BC158" s="159"/>
      <c r="BD158" s="159"/>
      <c r="BE158" s="296" t="s">
        <v>75</v>
      </c>
      <c r="BF158" s="296"/>
      <c r="BG158" s="161"/>
      <c r="BH158" s="160"/>
      <c r="BI158" s="61"/>
    </row>
    <row r="159" spans="1:61" s="5" customFormat="1" ht="7.5" customHeight="1">
      <c r="A159" s="75"/>
      <c r="B159" s="286"/>
      <c r="C159" s="286"/>
      <c r="D159" s="286"/>
      <c r="E159" s="286"/>
      <c r="F159" s="286"/>
      <c r="G159" s="286"/>
      <c r="H159" s="286"/>
      <c r="I159" s="286"/>
      <c r="J159" s="286"/>
      <c r="K159" s="286"/>
      <c r="L159" s="76"/>
      <c r="M159" s="61"/>
      <c r="N159" s="186">
        <f>IF(N31="","",N31)</f>
      </c>
      <c r="O159" s="348"/>
      <c r="P159" s="348"/>
      <c r="Q159" s="61"/>
      <c r="R159" s="61"/>
      <c r="S159" s="186">
        <f>IF(S31="","",S31)</f>
      </c>
      <c r="T159" s="290"/>
      <c r="U159" s="290"/>
      <c r="V159" s="61"/>
      <c r="W159" s="61"/>
      <c r="X159" s="186">
        <f>IF(X31="","",X31)</f>
      </c>
      <c r="Y159" s="290"/>
      <c r="Z159" s="290"/>
      <c r="AA159" s="149"/>
      <c r="AB159" s="164"/>
      <c r="AC159" s="61"/>
      <c r="AD159" s="186">
        <f>IF(AD31="","",AD31)</f>
      </c>
      <c r="AE159" s="348"/>
      <c r="AF159" s="348"/>
      <c r="AG159" s="61"/>
      <c r="AH159" s="61"/>
      <c r="AI159" s="186">
        <f>IF(AI31="","",AI31)</f>
      </c>
      <c r="AJ159" s="290"/>
      <c r="AK159" s="290"/>
      <c r="AL159" s="61"/>
      <c r="AM159" s="61"/>
      <c r="AN159" s="186">
        <f>IF(AN31="","",AN31)</f>
      </c>
      <c r="AO159" s="290"/>
      <c r="AP159" s="290"/>
      <c r="AQ159" s="149"/>
      <c r="AR159" s="164"/>
      <c r="AS159" s="61"/>
      <c r="AT159" s="186">
        <f>IF(AT31="","",AT31)</f>
      </c>
      <c r="AU159" s="348"/>
      <c r="AV159" s="348"/>
      <c r="AW159" s="61"/>
      <c r="AX159" s="61"/>
      <c r="AY159" s="186">
        <f>IF(AY31="","",AY31)</f>
      </c>
      <c r="AZ159" s="290"/>
      <c r="BA159" s="290"/>
      <c r="BB159" s="61"/>
      <c r="BC159" s="61"/>
      <c r="BD159" s="186">
        <f>IF(BD31="","",BD31)</f>
      </c>
      <c r="BE159" s="290"/>
      <c r="BF159" s="290"/>
      <c r="BG159" s="149"/>
      <c r="BH159" s="63"/>
      <c r="BI159" s="61"/>
    </row>
    <row r="160" spans="1:61" s="5" customFormat="1" ht="7.5" customHeight="1">
      <c r="A160" s="75"/>
      <c r="B160" s="286"/>
      <c r="C160" s="286"/>
      <c r="D160" s="286"/>
      <c r="E160" s="286"/>
      <c r="F160" s="286"/>
      <c r="G160" s="286"/>
      <c r="H160" s="286"/>
      <c r="I160" s="286"/>
      <c r="J160" s="286"/>
      <c r="K160" s="286"/>
      <c r="L160" s="76"/>
      <c r="M160" s="150"/>
      <c r="N160" s="150"/>
      <c r="O160" s="349"/>
      <c r="P160" s="349"/>
      <c r="Q160" s="150"/>
      <c r="R160" s="150"/>
      <c r="S160" s="150"/>
      <c r="T160" s="295"/>
      <c r="U160" s="295"/>
      <c r="V160" s="150"/>
      <c r="W160" s="150"/>
      <c r="X160" s="150"/>
      <c r="Y160" s="295"/>
      <c r="Z160" s="295"/>
      <c r="AA160" s="154"/>
      <c r="AB160" s="71"/>
      <c r="AC160" s="150"/>
      <c r="AD160" s="150"/>
      <c r="AE160" s="349"/>
      <c r="AF160" s="349"/>
      <c r="AG160" s="150"/>
      <c r="AH160" s="150"/>
      <c r="AI160" s="150"/>
      <c r="AJ160" s="295"/>
      <c r="AK160" s="295"/>
      <c r="AL160" s="150"/>
      <c r="AM160" s="150"/>
      <c r="AN160" s="150"/>
      <c r="AO160" s="295"/>
      <c r="AP160" s="295"/>
      <c r="AQ160" s="154"/>
      <c r="AR160" s="71"/>
      <c r="AS160" s="150"/>
      <c r="AT160" s="150"/>
      <c r="AU160" s="349"/>
      <c r="AV160" s="349"/>
      <c r="AW160" s="150"/>
      <c r="AX160" s="150"/>
      <c r="AY160" s="150"/>
      <c r="AZ160" s="295"/>
      <c r="BA160" s="295"/>
      <c r="BB160" s="150"/>
      <c r="BC160" s="150"/>
      <c r="BD160" s="150"/>
      <c r="BE160" s="295"/>
      <c r="BF160" s="295"/>
      <c r="BG160" s="154"/>
      <c r="BH160" s="151"/>
      <c r="BI160" s="61"/>
    </row>
    <row r="161" spans="1:61" ht="7.5" customHeight="1">
      <c r="A161" s="75"/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  <c r="L161" s="76"/>
      <c r="M161" s="159"/>
      <c r="N161" s="296" t="s">
        <v>160</v>
      </c>
      <c r="O161" s="296"/>
      <c r="P161" s="296">
        <f aca="true" t="shared" si="63" ref="P161:AA161">IF(P33="","",P33)</f>
      </c>
      <c r="Q161" s="296">
        <f t="shared" si="63"/>
      </c>
      <c r="R161" s="296">
        <f t="shared" si="63"/>
      </c>
      <c r="S161" s="296">
        <f t="shared" si="63"/>
      </c>
      <c r="T161" s="296">
        <f t="shared" si="63"/>
      </c>
      <c r="U161" s="296">
        <f t="shared" si="63"/>
      </c>
      <c r="V161" s="296">
        <f t="shared" si="63"/>
      </c>
      <c r="W161" s="296">
        <f t="shared" si="63"/>
      </c>
      <c r="X161" s="296">
        <f t="shared" si="63"/>
      </c>
      <c r="Y161" s="296">
        <f t="shared" si="63"/>
      </c>
      <c r="Z161" s="296">
        <f t="shared" si="63"/>
      </c>
      <c r="AA161" s="296">
        <f t="shared" si="63"/>
      </c>
      <c r="AB161" s="162"/>
      <c r="AC161" s="163"/>
      <c r="AD161" s="296" t="s">
        <v>160</v>
      </c>
      <c r="AE161" s="296"/>
      <c r="AF161" s="296">
        <f aca="true" t="shared" si="64" ref="AF161:AQ161">IF(AF33="","",AF33)</f>
      </c>
      <c r="AG161" s="296">
        <f t="shared" si="64"/>
      </c>
      <c r="AH161" s="296">
        <f t="shared" si="64"/>
      </c>
      <c r="AI161" s="296">
        <f t="shared" si="64"/>
      </c>
      <c r="AJ161" s="296">
        <f t="shared" si="64"/>
      </c>
      <c r="AK161" s="296">
        <f t="shared" si="64"/>
      </c>
      <c r="AL161" s="296">
        <f t="shared" si="64"/>
      </c>
      <c r="AM161" s="296">
        <f t="shared" si="64"/>
      </c>
      <c r="AN161" s="296">
        <f t="shared" si="64"/>
      </c>
      <c r="AO161" s="296">
        <f t="shared" si="64"/>
      </c>
      <c r="AP161" s="296">
        <f t="shared" si="64"/>
      </c>
      <c r="AQ161" s="296">
        <f t="shared" si="64"/>
      </c>
      <c r="AR161" s="159"/>
      <c r="AS161" s="163"/>
      <c r="AT161" s="296" t="s">
        <v>160</v>
      </c>
      <c r="AU161" s="296"/>
      <c r="AV161" s="296">
        <f aca="true" t="shared" si="65" ref="AV161:BG161">IF(AV33="","",AV33)</f>
      </c>
      <c r="AW161" s="296">
        <f t="shared" si="65"/>
      </c>
      <c r="AX161" s="296">
        <f t="shared" si="65"/>
      </c>
      <c r="AY161" s="296">
        <f t="shared" si="65"/>
      </c>
      <c r="AZ161" s="296">
        <f t="shared" si="65"/>
      </c>
      <c r="BA161" s="296">
        <f t="shared" si="65"/>
      </c>
      <c r="BB161" s="296">
        <f t="shared" si="65"/>
      </c>
      <c r="BC161" s="296">
        <f t="shared" si="65"/>
      </c>
      <c r="BD161" s="296">
        <f t="shared" si="65"/>
      </c>
      <c r="BE161" s="296">
        <f t="shared" si="65"/>
      </c>
      <c r="BF161" s="296">
        <f t="shared" si="65"/>
      </c>
      <c r="BG161" s="296">
        <f t="shared" si="65"/>
      </c>
      <c r="BH161" s="63"/>
      <c r="BI161" s="61"/>
    </row>
    <row r="162" spans="1:61" ht="7.5" customHeight="1">
      <c r="A162" s="75"/>
      <c r="B162" s="286"/>
      <c r="C162" s="286"/>
      <c r="D162" s="286"/>
      <c r="E162" s="286"/>
      <c r="F162" s="286"/>
      <c r="G162" s="286"/>
      <c r="H162" s="286"/>
      <c r="I162" s="286"/>
      <c r="J162" s="286"/>
      <c r="K162" s="286"/>
      <c r="L162" s="76"/>
      <c r="M162" s="61"/>
      <c r="N162" s="290"/>
      <c r="O162" s="290"/>
      <c r="P162" s="290">
        <f aca="true" t="shared" si="66" ref="P162:AA162">IF(P34="","",P34)</f>
      </c>
      <c r="Q162" s="290">
        <f t="shared" si="66"/>
      </c>
      <c r="R162" s="290">
        <f t="shared" si="66"/>
      </c>
      <c r="S162" s="290">
        <f t="shared" si="66"/>
      </c>
      <c r="T162" s="290">
        <f t="shared" si="66"/>
      </c>
      <c r="U162" s="290">
        <f t="shared" si="66"/>
      </c>
      <c r="V162" s="290">
        <f t="shared" si="66"/>
      </c>
      <c r="W162" s="290">
        <f t="shared" si="66"/>
      </c>
      <c r="X162" s="290">
        <f t="shared" si="66"/>
      </c>
      <c r="Y162" s="290">
        <f t="shared" si="66"/>
      </c>
      <c r="Z162" s="290">
        <f t="shared" si="66"/>
      </c>
      <c r="AA162" s="290">
        <f t="shared" si="66"/>
      </c>
      <c r="AB162" s="164"/>
      <c r="AC162" s="165"/>
      <c r="AD162" s="290"/>
      <c r="AE162" s="290"/>
      <c r="AF162" s="290">
        <f aca="true" t="shared" si="67" ref="AF162:AQ162">IF(AF34="","",AF34)</f>
      </c>
      <c r="AG162" s="290">
        <f t="shared" si="67"/>
      </c>
      <c r="AH162" s="290">
        <f t="shared" si="67"/>
      </c>
      <c r="AI162" s="290">
        <f t="shared" si="67"/>
      </c>
      <c r="AJ162" s="290">
        <f t="shared" si="67"/>
      </c>
      <c r="AK162" s="290">
        <f t="shared" si="67"/>
      </c>
      <c r="AL162" s="290">
        <f t="shared" si="67"/>
      </c>
      <c r="AM162" s="290">
        <f t="shared" si="67"/>
      </c>
      <c r="AN162" s="290">
        <f t="shared" si="67"/>
      </c>
      <c r="AO162" s="290">
        <f t="shared" si="67"/>
      </c>
      <c r="AP162" s="290">
        <f t="shared" si="67"/>
      </c>
      <c r="AQ162" s="290">
        <f t="shared" si="67"/>
      </c>
      <c r="AR162" s="61"/>
      <c r="AS162" s="165"/>
      <c r="AT162" s="290"/>
      <c r="AU162" s="290"/>
      <c r="AV162" s="290">
        <f aca="true" t="shared" si="68" ref="AV162:BG162">IF(AV34="","",AV34)</f>
      </c>
      <c r="AW162" s="290">
        <f t="shared" si="68"/>
      </c>
      <c r="AX162" s="290">
        <f t="shared" si="68"/>
      </c>
      <c r="AY162" s="290">
        <f t="shared" si="68"/>
      </c>
      <c r="AZ162" s="290">
        <f t="shared" si="68"/>
      </c>
      <c r="BA162" s="290">
        <f t="shared" si="68"/>
      </c>
      <c r="BB162" s="290">
        <f t="shared" si="68"/>
      </c>
      <c r="BC162" s="290">
        <f t="shared" si="68"/>
      </c>
      <c r="BD162" s="290">
        <f t="shared" si="68"/>
      </c>
      <c r="BE162" s="290">
        <f t="shared" si="68"/>
      </c>
      <c r="BF162" s="290">
        <f t="shared" si="68"/>
      </c>
      <c r="BG162" s="290">
        <f t="shared" si="68"/>
      </c>
      <c r="BH162" s="63"/>
      <c r="BI162" s="61"/>
    </row>
    <row r="163" spans="1:61" ht="7.5" customHeight="1">
      <c r="A163" s="75"/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  <c r="L163" s="76"/>
      <c r="M163" s="150"/>
      <c r="N163" s="295"/>
      <c r="O163" s="295"/>
      <c r="P163" s="295">
        <f aca="true" t="shared" si="69" ref="P163:AA163">IF(P35="","",P35)</f>
      </c>
      <c r="Q163" s="295">
        <f t="shared" si="69"/>
      </c>
      <c r="R163" s="295">
        <f t="shared" si="69"/>
      </c>
      <c r="S163" s="295">
        <f t="shared" si="69"/>
      </c>
      <c r="T163" s="295">
        <f t="shared" si="69"/>
      </c>
      <c r="U163" s="295">
        <f t="shared" si="69"/>
      </c>
      <c r="V163" s="295">
        <f t="shared" si="69"/>
      </c>
      <c r="W163" s="295">
        <f t="shared" si="69"/>
      </c>
      <c r="X163" s="295">
        <f t="shared" si="69"/>
      </c>
      <c r="Y163" s="295">
        <f t="shared" si="69"/>
      </c>
      <c r="Z163" s="295">
        <f t="shared" si="69"/>
      </c>
      <c r="AA163" s="295">
        <f t="shared" si="69"/>
      </c>
      <c r="AB163" s="71"/>
      <c r="AC163" s="70"/>
      <c r="AD163" s="295"/>
      <c r="AE163" s="295"/>
      <c r="AF163" s="295">
        <f aca="true" t="shared" si="70" ref="AF163:AQ163">IF(AF35="","",AF35)</f>
      </c>
      <c r="AG163" s="295">
        <f t="shared" si="70"/>
      </c>
      <c r="AH163" s="295">
        <f t="shared" si="70"/>
      </c>
      <c r="AI163" s="295">
        <f t="shared" si="70"/>
      </c>
      <c r="AJ163" s="295">
        <f t="shared" si="70"/>
      </c>
      <c r="AK163" s="295">
        <f t="shared" si="70"/>
      </c>
      <c r="AL163" s="295">
        <f t="shared" si="70"/>
      </c>
      <c r="AM163" s="295">
        <f t="shared" si="70"/>
      </c>
      <c r="AN163" s="295">
        <f t="shared" si="70"/>
      </c>
      <c r="AO163" s="295">
        <f t="shared" si="70"/>
      </c>
      <c r="AP163" s="295">
        <f t="shared" si="70"/>
      </c>
      <c r="AQ163" s="295">
        <f t="shared" si="70"/>
      </c>
      <c r="AR163" s="150"/>
      <c r="AS163" s="70"/>
      <c r="AT163" s="295"/>
      <c r="AU163" s="295"/>
      <c r="AV163" s="295">
        <f aca="true" t="shared" si="71" ref="AV163:BG163">IF(AV35="","",AV35)</f>
      </c>
      <c r="AW163" s="295">
        <f t="shared" si="71"/>
      </c>
      <c r="AX163" s="295">
        <f t="shared" si="71"/>
      </c>
      <c r="AY163" s="295">
        <f t="shared" si="71"/>
      </c>
      <c r="AZ163" s="295">
        <f t="shared" si="71"/>
      </c>
      <c r="BA163" s="295">
        <f t="shared" si="71"/>
      </c>
      <c r="BB163" s="295">
        <f t="shared" si="71"/>
      </c>
      <c r="BC163" s="295">
        <f t="shared" si="71"/>
      </c>
      <c r="BD163" s="290">
        <f t="shared" si="71"/>
      </c>
      <c r="BE163" s="290">
        <f t="shared" si="71"/>
      </c>
      <c r="BF163" s="290">
        <f t="shared" si="71"/>
      </c>
      <c r="BG163" s="290">
        <f t="shared" si="71"/>
      </c>
      <c r="BH163" s="63"/>
      <c r="BI163" s="61"/>
    </row>
    <row r="164" spans="1:60" ht="21.75" customHeight="1">
      <c r="A164" s="68"/>
      <c r="B164" s="337" t="s">
        <v>71</v>
      </c>
      <c r="C164" s="337"/>
      <c r="D164" s="337"/>
      <c r="E164" s="337"/>
      <c r="F164" s="337"/>
      <c r="G164" s="337"/>
      <c r="H164" s="337"/>
      <c r="I164" s="337"/>
      <c r="J164" s="337"/>
      <c r="K164" s="337"/>
      <c r="L164" s="69"/>
      <c r="M164" s="64"/>
      <c r="N164" s="64" t="s">
        <v>72</v>
      </c>
      <c r="O164" s="64"/>
      <c r="P164" s="64"/>
      <c r="Q164" s="64"/>
      <c r="R164" s="314">
        <f>IF(R36="","",R36)</f>
      </c>
      <c r="S164" s="314">
        <f>IF(S36="","",S36)</f>
      </c>
      <c r="T164" s="314">
        <f>IF(T36="","",T36)</f>
      </c>
      <c r="U164" s="64" t="s">
        <v>73</v>
      </c>
      <c r="V164" s="64"/>
      <c r="W164" s="64"/>
      <c r="X164" s="64"/>
      <c r="Y164" s="64"/>
      <c r="Z164" s="64"/>
      <c r="AA164" s="64"/>
      <c r="AB164" s="64"/>
      <c r="AC164" s="64"/>
      <c r="AD164" s="346">
        <f aca="true" t="shared" si="72" ref="AD164:BB164">IF(AD36="","",AD36)</f>
      </c>
      <c r="AE164" s="346">
        <f t="shared" si="72"/>
      </c>
      <c r="AF164" s="346">
        <f t="shared" si="72"/>
      </c>
      <c r="AG164" s="346">
        <f t="shared" si="72"/>
      </c>
      <c r="AH164" s="346">
        <f t="shared" si="72"/>
      </c>
      <c r="AI164" s="346">
        <f t="shared" si="72"/>
      </c>
      <c r="AJ164" s="346">
        <f t="shared" si="72"/>
      </c>
      <c r="AK164" s="346">
        <f t="shared" si="72"/>
      </c>
      <c r="AL164" s="346">
        <f t="shared" si="72"/>
      </c>
      <c r="AM164" s="346">
        <f t="shared" si="72"/>
      </c>
      <c r="AN164" s="346">
        <f t="shared" si="72"/>
      </c>
      <c r="AO164" s="346">
        <f t="shared" si="72"/>
      </c>
      <c r="AP164" s="346">
        <f t="shared" si="72"/>
      </c>
      <c r="AQ164" s="346">
        <f t="shared" si="72"/>
      </c>
      <c r="AR164" s="346">
        <f t="shared" si="72"/>
      </c>
      <c r="AS164" s="346">
        <f t="shared" si="72"/>
      </c>
      <c r="AT164" s="346">
        <f t="shared" si="72"/>
      </c>
      <c r="AU164" s="346">
        <f t="shared" si="72"/>
      </c>
      <c r="AV164" s="346">
        <f t="shared" si="72"/>
      </c>
      <c r="AW164" s="346">
        <f t="shared" si="72"/>
      </c>
      <c r="AX164" s="346">
        <f t="shared" si="72"/>
      </c>
      <c r="AY164" s="346">
        <f t="shared" si="72"/>
      </c>
      <c r="AZ164" s="346">
        <f t="shared" si="72"/>
      </c>
      <c r="BA164" s="346">
        <f t="shared" si="72"/>
      </c>
      <c r="BB164" s="346">
        <f t="shared" si="72"/>
      </c>
      <c r="BC164" s="314"/>
      <c r="BD164" s="314"/>
      <c r="BE164" s="314"/>
      <c r="BF164" s="314"/>
      <c r="BG164" s="314"/>
      <c r="BH164" s="317"/>
    </row>
    <row r="165" spans="1:60" ht="15" customHeight="1">
      <c r="A165" s="35" t="s">
        <v>77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</row>
    <row r="166" spans="1:60" ht="17.25" customHeight="1">
      <c r="A166" s="344" t="s">
        <v>88</v>
      </c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38" t="s">
        <v>79</v>
      </c>
      <c r="N166" s="329"/>
      <c r="O166" s="329"/>
      <c r="P166" s="329"/>
      <c r="Q166" s="329"/>
      <c r="R166" s="329" t="s">
        <v>80</v>
      </c>
      <c r="S166" s="329"/>
      <c r="T166" s="329"/>
      <c r="U166" s="329"/>
      <c r="V166" s="329"/>
      <c r="W166" s="329" t="s">
        <v>81</v>
      </c>
      <c r="X166" s="329"/>
      <c r="Y166" s="329"/>
      <c r="Z166" s="329"/>
      <c r="AA166" s="329"/>
      <c r="AB166" s="329" t="s">
        <v>82</v>
      </c>
      <c r="AC166" s="329"/>
      <c r="AD166" s="329"/>
      <c r="AE166" s="329"/>
      <c r="AF166" s="329"/>
      <c r="AG166" s="329" t="s">
        <v>83</v>
      </c>
      <c r="AH166" s="329"/>
      <c r="AI166" s="329"/>
      <c r="AJ166" s="329"/>
      <c r="AK166" s="329"/>
      <c r="AL166" s="329" t="s">
        <v>84</v>
      </c>
      <c r="AM166" s="329"/>
      <c r="AN166" s="329"/>
      <c r="AO166" s="329"/>
      <c r="AP166" s="329"/>
      <c r="AQ166" s="343" t="s">
        <v>87</v>
      </c>
      <c r="AR166" s="343"/>
      <c r="AS166" s="343"/>
      <c r="AT166" s="343"/>
      <c r="AU166" s="343"/>
      <c r="AV166" s="343"/>
      <c r="AW166" s="329" t="s">
        <v>85</v>
      </c>
      <c r="AX166" s="329"/>
      <c r="AY166" s="329"/>
      <c r="AZ166" s="329"/>
      <c r="BA166" s="329"/>
      <c r="BB166" s="329"/>
      <c r="BC166" s="329" t="s">
        <v>86</v>
      </c>
      <c r="BD166" s="329"/>
      <c r="BE166" s="329"/>
      <c r="BF166" s="329"/>
      <c r="BG166" s="329"/>
      <c r="BH166" s="330"/>
    </row>
    <row r="167" spans="1:60" ht="22.5" customHeight="1">
      <c r="A167" s="68"/>
      <c r="B167" s="337" t="s">
        <v>78</v>
      </c>
      <c r="C167" s="337"/>
      <c r="D167" s="337"/>
      <c r="E167" s="337"/>
      <c r="F167" s="337"/>
      <c r="G167" s="337"/>
      <c r="H167" s="337"/>
      <c r="I167" s="337"/>
      <c r="J167" s="337"/>
      <c r="K167" s="337"/>
      <c r="L167" s="146"/>
      <c r="M167" s="325">
        <f aca="true" t="shared" si="73" ref="M167:BH167">IF(M39="","",M39)</f>
      </c>
      <c r="N167" s="318">
        <f t="shared" si="73"/>
      </c>
      <c r="O167" s="318">
        <f t="shared" si="73"/>
      </c>
      <c r="P167" s="318">
        <f t="shared" si="73"/>
      </c>
      <c r="Q167" s="318">
        <f t="shared" si="73"/>
      </c>
      <c r="R167" s="318">
        <f t="shared" si="73"/>
      </c>
      <c r="S167" s="318">
        <f t="shared" si="73"/>
      </c>
      <c r="T167" s="318">
        <f t="shared" si="73"/>
      </c>
      <c r="U167" s="318">
        <f t="shared" si="73"/>
      </c>
      <c r="V167" s="318">
        <f t="shared" si="73"/>
      </c>
      <c r="W167" s="318">
        <f t="shared" si="73"/>
      </c>
      <c r="X167" s="318">
        <f t="shared" si="73"/>
      </c>
      <c r="Y167" s="318">
        <f t="shared" si="73"/>
      </c>
      <c r="Z167" s="318">
        <f t="shared" si="73"/>
      </c>
      <c r="AA167" s="318">
        <f t="shared" si="73"/>
      </c>
      <c r="AB167" s="318">
        <f t="shared" si="73"/>
      </c>
      <c r="AC167" s="318">
        <f t="shared" si="73"/>
      </c>
      <c r="AD167" s="318">
        <f t="shared" si="73"/>
      </c>
      <c r="AE167" s="318">
        <f t="shared" si="73"/>
      </c>
      <c r="AF167" s="318">
        <f t="shared" si="73"/>
      </c>
      <c r="AG167" s="318">
        <f t="shared" si="73"/>
      </c>
      <c r="AH167" s="318">
        <f t="shared" si="73"/>
      </c>
      <c r="AI167" s="318">
        <f t="shared" si="73"/>
      </c>
      <c r="AJ167" s="318">
        <f t="shared" si="73"/>
      </c>
      <c r="AK167" s="318">
        <f t="shared" si="73"/>
      </c>
      <c r="AL167" s="318">
        <f t="shared" si="73"/>
      </c>
      <c r="AM167" s="318">
        <f t="shared" si="73"/>
      </c>
      <c r="AN167" s="318">
        <f t="shared" si="73"/>
      </c>
      <c r="AO167" s="318">
        <f t="shared" si="73"/>
      </c>
      <c r="AP167" s="318">
        <f t="shared" si="73"/>
      </c>
      <c r="AQ167" s="318">
        <f t="shared" si="73"/>
      </c>
      <c r="AR167" s="318">
        <f t="shared" si="73"/>
      </c>
      <c r="AS167" s="318">
        <f t="shared" si="73"/>
      </c>
      <c r="AT167" s="318">
        <f t="shared" si="73"/>
      </c>
      <c r="AU167" s="318">
        <f t="shared" si="73"/>
      </c>
      <c r="AV167" s="318">
        <f t="shared" si="73"/>
      </c>
      <c r="AW167" s="318">
        <f t="shared" si="73"/>
      </c>
      <c r="AX167" s="318">
        <f t="shared" si="73"/>
      </c>
      <c r="AY167" s="318">
        <f t="shared" si="73"/>
      </c>
      <c r="AZ167" s="318">
        <f t="shared" si="73"/>
      </c>
      <c r="BA167" s="318">
        <f t="shared" si="73"/>
      </c>
      <c r="BB167" s="318">
        <f t="shared" si="73"/>
      </c>
      <c r="BC167" s="318">
        <f t="shared" si="73"/>
      </c>
      <c r="BD167" s="318">
        <f t="shared" si="73"/>
      </c>
      <c r="BE167" s="318">
        <f t="shared" si="73"/>
      </c>
      <c r="BF167" s="318">
        <f t="shared" si="73"/>
      </c>
      <c r="BG167" s="318">
        <f t="shared" si="73"/>
      </c>
      <c r="BH167" s="324">
        <f t="shared" si="73"/>
      </c>
    </row>
    <row r="168" spans="1:60" ht="3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</row>
    <row r="169" spans="1:60" ht="17.25" customHeight="1">
      <c r="A169" s="341" t="s">
        <v>92</v>
      </c>
      <c r="B169" s="342"/>
      <c r="C169" s="342"/>
      <c r="D169" s="342"/>
      <c r="E169" s="342"/>
      <c r="F169" s="342"/>
      <c r="G169" s="342"/>
      <c r="H169" s="342"/>
      <c r="I169" s="342"/>
      <c r="J169" s="342"/>
      <c r="K169" s="342"/>
      <c r="L169" s="342"/>
      <c r="M169" s="338">
        <v>31.5</v>
      </c>
      <c r="N169" s="329"/>
      <c r="O169" s="329"/>
      <c r="P169" s="329"/>
      <c r="Q169" s="329">
        <v>26.5</v>
      </c>
      <c r="R169" s="329"/>
      <c r="S169" s="329"/>
      <c r="T169" s="329"/>
      <c r="U169" s="329">
        <v>19</v>
      </c>
      <c r="V169" s="329"/>
      <c r="W169" s="329"/>
      <c r="X169" s="329"/>
      <c r="Y169" s="329">
        <v>13.2</v>
      </c>
      <c r="Z169" s="329">
        <v>13.2</v>
      </c>
      <c r="AA169" s="329"/>
      <c r="AB169" s="329"/>
      <c r="AC169" s="329">
        <v>4.75</v>
      </c>
      <c r="AD169" s="329"/>
      <c r="AE169" s="329"/>
      <c r="AF169" s="299"/>
      <c r="AG169" s="338">
        <v>2.36</v>
      </c>
      <c r="AH169" s="329"/>
      <c r="AI169" s="329">
        <v>2.36</v>
      </c>
      <c r="AJ169" s="330"/>
      <c r="AK169" s="301">
        <v>0.6</v>
      </c>
      <c r="AL169" s="329">
        <v>0.6</v>
      </c>
      <c r="AM169" s="329"/>
      <c r="AN169" s="329"/>
      <c r="AO169" s="329">
        <v>0.3</v>
      </c>
      <c r="AP169" s="329"/>
      <c r="AQ169" s="329"/>
      <c r="AR169" s="329"/>
      <c r="AS169" s="329">
        <v>0.15</v>
      </c>
      <c r="AT169" s="329">
        <v>0.15</v>
      </c>
      <c r="AU169" s="329"/>
      <c r="AV169" s="299"/>
      <c r="AW169" s="339">
        <v>0.075</v>
      </c>
      <c r="AX169" s="300"/>
      <c r="AY169" s="300"/>
      <c r="AZ169" s="340"/>
      <c r="BA169" s="320" t="s">
        <v>162</v>
      </c>
      <c r="BB169" s="320"/>
      <c r="BC169" s="320" t="s">
        <v>162</v>
      </c>
      <c r="BD169" s="321"/>
      <c r="BE169" s="329"/>
      <c r="BF169" s="329"/>
      <c r="BG169" s="329"/>
      <c r="BH169" s="330"/>
    </row>
    <row r="170" spans="1:60" ht="24.75" customHeight="1">
      <c r="A170" s="331" t="s">
        <v>91</v>
      </c>
      <c r="B170" s="332"/>
      <c r="C170" s="70"/>
      <c r="D170" s="298" t="s">
        <v>89</v>
      </c>
      <c r="E170" s="298"/>
      <c r="F170" s="298"/>
      <c r="G170" s="298"/>
      <c r="H170" s="298"/>
      <c r="I170" s="298"/>
      <c r="J170" s="298"/>
      <c r="K170" s="298"/>
      <c r="L170" s="150"/>
      <c r="M170" s="335">
        <f aca="true" t="shared" si="74" ref="M170:BH170">IF(M42="","",M42)</f>
      </c>
      <c r="N170" s="328">
        <f t="shared" si="74"/>
      </c>
      <c r="O170" s="328">
        <f t="shared" si="74"/>
      </c>
      <c r="P170" s="328">
        <f t="shared" si="74"/>
      </c>
      <c r="Q170" s="328">
        <f t="shared" si="74"/>
      </c>
      <c r="R170" s="328">
        <f t="shared" si="74"/>
      </c>
      <c r="S170" s="328">
        <f t="shared" si="74"/>
      </c>
      <c r="T170" s="328">
        <f t="shared" si="74"/>
      </c>
      <c r="U170" s="328">
        <f t="shared" si="74"/>
      </c>
      <c r="V170" s="328">
        <f t="shared" si="74"/>
      </c>
      <c r="W170" s="328">
        <f t="shared" si="74"/>
      </c>
      <c r="X170" s="328">
        <f t="shared" si="74"/>
      </c>
      <c r="Y170" s="328">
        <f t="shared" si="74"/>
      </c>
      <c r="Z170" s="328">
        <f t="shared" si="74"/>
      </c>
      <c r="AA170" s="328">
        <f t="shared" si="74"/>
      </c>
      <c r="AB170" s="328">
        <f t="shared" si="74"/>
      </c>
      <c r="AC170" s="328">
        <f t="shared" si="74"/>
      </c>
      <c r="AD170" s="328">
        <f t="shared" si="74"/>
      </c>
      <c r="AE170" s="328">
        <f t="shared" si="74"/>
      </c>
      <c r="AF170" s="305">
        <f t="shared" si="74"/>
      </c>
      <c r="AG170" s="335">
        <f t="shared" si="74"/>
      </c>
      <c r="AH170" s="328">
        <f t="shared" si="74"/>
      </c>
      <c r="AI170" s="328">
        <f t="shared" si="74"/>
      </c>
      <c r="AJ170" s="336">
        <f t="shared" si="74"/>
      </c>
      <c r="AK170" s="307">
        <f t="shared" si="74"/>
      </c>
      <c r="AL170" s="328">
        <f t="shared" si="74"/>
      </c>
      <c r="AM170" s="328">
        <f t="shared" si="74"/>
      </c>
      <c r="AN170" s="328">
        <f t="shared" si="74"/>
      </c>
      <c r="AO170" s="328">
        <f t="shared" si="74"/>
      </c>
      <c r="AP170" s="328">
        <f t="shared" si="74"/>
      </c>
      <c r="AQ170" s="328">
        <f t="shared" si="74"/>
      </c>
      <c r="AR170" s="328">
        <f t="shared" si="74"/>
      </c>
      <c r="AS170" s="328">
        <f t="shared" si="74"/>
      </c>
      <c r="AT170" s="328">
        <f t="shared" si="74"/>
      </c>
      <c r="AU170" s="328">
        <f t="shared" si="74"/>
      </c>
      <c r="AV170" s="305">
        <f t="shared" si="74"/>
      </c>
      <c r="AW170" s="326">
        <f t="shared" si="74"/>
      </c>
      <c r="AX170" s="306">
        <f t="shared" si="74"/>
      </c>
      <c r="AY170" s="306">
        <f t="shared" si="74"/>
      </c>
      <c r="AZ170" s="327">
        <f t="shared" si="74"/>
      </c>
      <c r="BA170" s="307">
        <f t="shared" si="74"/>
      </c>
      <c r="BB170" s="328">
        <f t="shared" si="74"/>
      </c>
      <c r="BC170" s="328">
        <f t="shared" si="74"/>
      </c>
      <c r="BD170" s="328">
        <f t="shared" si="74"/>
      </c>
      <c r="BE170" s="328">
        <f t="shared" si="74"/>
      </c>
      <c r="BF170" s="328">
        <f t="shared" si="74"/>
      </c>
      <c r="BG170" s="328">
        <f t="shared" si="74"/>
      </c>
      <c r="BH170" s="336">
        <f t="shared" si="74"/>
      </c>
    </row>
    <row r="171" spans="1:60" ht="24.75" customHeight="1">
      <c r="A171" s="333"/>
      <c r="B171" s="334"/>
      <c r="C171" s="72"/>
      <c r="D171" s="337" t="s">
        <v>90</v>
      </c>
      <c r="E171" s="337"/>
      <c r="F171" s="337"/>
      <c r="G171" s="337"/>
      <c r="H171" s="337"/>
      <c r="I171" s="337"/>
      <c r="J171" s="337"/>
      <c r="K171" s="337"/>
      <c r="L171" s="146"/>
      <c r="M171" s="325">
        <f aca="true" t="shared" si="75" ref="M171:BH171">IF(M43="","",M43)</f>
      </c>
      <c r="N171" s="318">
        <f t="shared" si="75"/>
      </c>
      <c r="O171" s="318">
        <f t="shared" si="75"/>
      </c>
      <c r="P171" s="318">
        <f t="shared" si="75"/>
      </c>
      <c r="Q171" s="318">
        <f t="shared" si="75"/>
      </c>
      <c r="R171" s="318">
        <f t="shared" si="75"/>
      </c>
      <c r="S171" s="318">
        <f t="shared" si="75"/>
      </c>
      <c r="T171" s="318">
        <f t="shared" si="75"/>
      </c>
      <c r="U171" s="318">
        <f t="shared" si="75"/>
      </c>
      <c r="V171" s="318">
        <f t="shared" si="75"/>
      </c>
      <c r="W171" s="318">
        <f t="shared" si="75"/>
      </c>
      <c r="X171" s="318">
        <f t="shared" si="75"/>
      </c>
      <c r="Y171" s="318">
        <f t="shared" si="75"/>
      </c>
      <c r="Z171" s="318">
        <f t="shared" si="75"/>
      </c>
      <c r="AA171" s="318">
        <f t="shared" si="75"/>
      </c>
      <c r="AB171" s="318">
        <f t="shared" si="75"/>
      </c>
      <c r="AC171" s="318">
        <f t="shared" si="75"/>
      </c>
      <c r="AD171" s="318">
        <f t="shared" si="75"/>
      </c>
      <c r="AE171" s="318">
        <f t="shared" si="75"/>
      </c>
      <c r="AF171" s="316">
        <f t="shared" si="75"/>
      </c>
      <c r="AG171" s="325">
        <f t="shared" si="75"/>
      </c>
      <c r="AH171" s="318">
        <f t="shared" si="75"/>
      </c>
      <c r="AI171" s="318">
        <f t="shared" si="75"/>
      </c>
      <c r="AJ171" s="324">
        <f t="shared" si="75"/>
      </c>
      <c r="AK171" s="315">
        <f t="shared" si="75"/>
      </c>
      <c r="AL171" s="318">
        <f t="shared" si="75"/>
      </c>
      <c r="AM171" s="318">
        <f t="shared" si="75"/>
      </c>
      <c r="AN171" s="318">
        <f t="shared" si="75"/>
      </c>
      <c r="AO171" s="318">
        <f t="shared" si="75"/>
      </c>
      <c r="AP171" s="318">
        <f t="shared" si="75"/>
      </c>
      <c r="AQ171" s="318">
        <f t="shared" si="75"/>
      </c>
      <c r="AR171" s="318">
        <f t="shared" si="75"/>
      </c>
      <c r="AS171" s="318">
        <f t="shared" si="75"/>
      </c>
      <c r="AT171" s="318">
        <f t="shared" si="75"/>
      </c>
      <c r="AU171" s="318">
        <f t="shared" si="75"/>
      </c>
      <c r="AV171" s="316">
        <f t="shared" si="75"/>
      </c>
      <c r="AW171" s="313">
        <f t="shared" si="75"/>
      </c>
      <c r="AX171" s="314">
        <f t="shared" si="75"/>
      </c>
      <c r="AY171" s="314">
        <f t="shared" si="75"/>
      </c>
      <c r="AZ171" s="317">
        <f t="shared" si="75"/>
      </c>
      <c r="BA171" s="315">
        <f t="shared" si="75"/>
      </c>
      <c r="BB171" s="318">
        <f t="shared" si="75"/>
      </c>
      <c r="BC171" s="318">
        <f t="shared" si="75"/>
      </c>
      <c r="BD171" s="318">
        <f t="shared" si="75"/>
      </c>
      <c r="BE171" s="318">
        <f t="shared" si="75"/>
      </c>
      <c r="BF171" s="318">
        <f t="shared" si="75"/>
      </c>
      <c r="BG171" s="318">
        <f t="shared" si="75"/>
      </c>
      <c r="BH171" s="324">
        <f t="shared" si="75"/>
      </c>
    </row>
    <row r="172" spans="1:60" ht="4.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</row>
    <row r="173" spans="1:60" ht="21" customHeight="1">
      <c r="A173" s="319" t="s">
        <v>163</v>
      </c>
      <c r="B173" s="320"/>
      <c r="C173" s="320"/>
      <c r="D173" s="320"/>
      <c r="E173" s="320"/>
      <c r="F173" s="320"/>
      <c r="G173" s="320"/>
      <c r="H173" s="320"/>
      <c r="I173" s="320"/>
      <c r="J173" s="320"/>
      <c r="K173" s="320"/>
      <c r="L173" s="320"/>
      <c r="M173" s="320"/>
      <c r="N173" s="320"/>
      <c r="O173" s="321"/>
      <c r="P173" s="322" t="s">
        <v>164</v>
      </c>
      <c r="Q173" s="320"/>
      <c r="R173" s="320"/>
      <c r="S173" s="320"/>
      <c r="T173" s="320"/>
      <c r="U173" s="320"/>
      <c r="V173" s="320"/>
      <c r="W173" s="320"/>
      <c r="X173" s="320"/>
      <c r="Y173" s="320"/>
      <c r="Z173" s="320"/>
      <c r="AA173" s="320"/>
      <c r="AB173" s="320"/>
      <c r="AC173" s="320"/>
      <c r="AD173" s="320"/>
      <c r="AE173" s="322" t="s">
        <v>165</v>
      </c>
      <c r="AF173" s="320"/>
      <c r="AG173" s="320"/>
      <c r="AH173" s="320"/>
      <c r="AI173" s="320"/>
      <c r="AJ173" s="320"/>
      <c r="AK173" s="320"/>
      <c r="AL173" s="320"/>
      <c r="AM173" s="320"/>
      <c r="AN173" s="320"/>
      <c r="AO173" s="320"/>
      <c r="AP173" s="320"/>
      <c r="AQ173" s="320"/>
      <c r="AR173" s="320"/>
      <c r="AS173" s="321"/>
      <c r="AT173" s="320" t="s">
        <v>93</v>
      </c>
      <c r="AU173" s="320"/>
      <c r="AV173" s="320"/>
      <c r="AW173" s="320"/>
      <c r="AX173" s="320"/>
      <c r="AY173" s="320"/>
      <c r="AZ173" s="320"/>
      <c r="BA173" s="320"/>
      <c r="BB173" s="320"/>
      <c r="BC173" s="320"/>
      <c r="BD173" s="320"/>
      <c r="BE173" s="320"/>
      <c r="BF173" s="320"/>
      <c r="BG173" s="320"/>
      <c r="BH173" s="323"/>
    </row>
    <row r="174" spans="1:60" ht="22.5" customHeight="1">
      <c r="A174" s="313">
        <f aca="true" t="shared" si="76" ref="A174:BH174">IF(A46="","",A46)</f>
      </c>
      <c r="B174" s="314">
        <f t="shared" si="76"/>
      </c>
      <c r="C174" s="314">
        <f t="shared" si="76"/>
      </c>
      <c r="D174" s="314">
        <f t="shared" si="76"/>
      </c>
      <c r="E174" s="314">
        <f t="shared" si="76"/>
      </c>
      <c r="F174" s="314">
        <f t="shared" si="76"/>
      </c>
      <c r="G174" s="314">
        <f t="shared" si="76"/>
      </c>
      <c r="H174" s="314">
        <f t="shared" si="76"/>
      </c>
      <c r="I174" s="314">
        <f t="shared" si="76"/>
      </c>
      <c r="J174" s="314">
        <f t="shared" si="76"/>
      </c>
      <c r="K174" s="314">
        <f t="shared" si="76"/>
      </c>
      <c r="L174" s="314">
        <f t="shared" si="76"/>
      </c>
      <c r="M174" s="314">
        <f t="shared" si="76"/>
      </c>
      <c r="N174" s="314">
        <f t="shared" si="76"/>
      </c>
      <c r="O174" s="315">
        <f t="shared" si="76"/>
      </c>
      <c r="P174" s="316">
        <f t="shared" si="76"/>
      </c>
      <c r="Q174" s="314">
        <f t="shared" si="76"/>
      </c>
      <c r="R174" s="314">
        <f t="shared" si="76"/>
      </c>
      <c r="S174" s="314">
        <f t="shared" si="76"/>
      </c>
      <c r="T174" s="314">
        <f t="shared" si="76"/>
      </c>
      <c r="U174" s="314">
        <f t="shared" si="76"/>
      </c>
      <c r="V174" s="314">
        <f t="shared" si="76"/>
      </c>
      <c r="W174" s="314">
        <f t="shared" si="76"/>
      </c>
      <c r="X174" s="314">
        <f t="shared" si="76"/>
      </c>
      <c r="Y174" s="314">
        <f t="shared" si="76"/>
      </c>
      <c r="Z174" s="314">
        <f t="shared" si="76"/>
      </c>
      <c r="AA174" s="314">
        <f t="shared" si="76"/>
      </c>
      <c r="AB174" s="314">
        <f t="shared" si="76"/>
      </c>
      <c r="AC174" s="314">
        <f t="shared" si="76"/>
      </c>
      <c r="AD174" s="314">
        <f t="shared" si="76"/>
      </c>
      <c r="AE174" s="316">
        <f t="shared" si="76"/>
      </c>
      <c r="AF174" s="314">
        <f t="shared" si="76"/>
      </c>
      <c r="AG174" s="314">
        <f t="shared" si="76"/>
      </c>
      <c r="AH174" s="314">
        <f t="shared" si="76"/>
      </c>
      <c r="AI174" s="314">
        <f t="shared" si="76"/>
      </c>
      <c r="AJ174" s="314">
        <f t="shared" si="76"/>
      </c>
      <c r="AK174" s="314">
        <f t="shared" si="76"/>
      </c>
      <c r="AL174" s="314">
        <f t="shared" si="76"/>
      </c>
      <c r="AM174" s="314">
        <f t="shared" si="76"/>
      </c>
      <c r="AN174" s="314">
        <f t="shared" si="76"/>
      </c>
      <c r="AO174" s="314">
        <f t="shared" si="76"/>
      </c>
      <c r="AP174" s="314">
        <f t="shared" si="76"/>
      </c>
      <c r="AQ174" s="314">
        <f t="shared" si="76"/>
      </c>
      <c r="AR174" s="314">
        <f t="shared" si="76"/>
      </c>
      <c r="AS174" s="315">
        <f t="shared" si="76"/>
      </c>
      <c r="AT174" s="314">
        <f t="shared" si="76"/>
      </c>
      <c r="AU174" s="314">
        <f t="shared" si="76"/>
      </c>
      <c r="AV174" s="314">
        <f t="shared" si="76"/>
      </c>
      <c r="AW174" s="314">
        <f t="shared" si="76"/>
      </c>
      <c r="AX174" s="314">
        <f t="shared" si="76"/>
      </c>
      <c r="AY174" s="314">
        <f t="shared" si="76"/>
      </c>
      <c r="AZ174" s="314">
        <f t="shared" si="76"/>
      </c>
      <c r="BA174" s="314">
        <f t="shared" si="76"/>
      </c>
      <c r="BB174" s="314">
        <f t="shared" si="76"/>
      </c>
      <c r="BC174" s="314">
        <f t="shared" si="76"/>
      </c>
      <c r="BD174" s="314">
        <f t="shared" si="76"/>
      </c>
      <c r="BE174" s="314">
        <f t="shared" si="76"/>
      </c>
      <c r="BF174" s="314">
        <f t="shared" si="76"/>
      </c>
      <c r="BG174" s="314">
        <f t="shared" si="76"/>
      </c>
      <c r="BH174" s="317">
        <f t="shared" si="76"/>
      </c>
    </row>
    <row r="175" spans="1:60" ht="5.25" customHeight="1">
      <c r="A175" s="28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</row>
    <row r="176" spans="1:60" ht="19.5" customHeight="1">
      <c r="A176" s="16"/>
      <c r="B176" s="297" t="s">
        <v>3</v>
      </c>
      <c r="C176" s="297"/>
      <c r="D176" s="297"/>
      <c r="E176" s="297"/>
      <c r="F176" s="297"/>
      <c r="G176" s="297"/>
      <c r="H176" s="297"/>
      <c r="I176" s="297"/>
      <c r="J176" s="297"/>
      <c r="K176" s="297"/>
      <c r="L176" s="55"/>
      <c r="M176" s="299" t="s">
        <v>4</v>
      </c>
      <c r="N176" s="300"/>
      <c r="O176" s="300"/>
      <c r="P176" s="300"/>
      <c r="Q176" s="300"/>
      <c r="R176" s="300"/>
      <c r="S176" s="301"/>
      <c r="T176" s="302">
        <f aca="true" t="shared" si="77" ref="T176:BH176">IF(T48="","",T48)</f>
      </c>
      <c r="U176" s="303">
        <f t="shared" si="77"/>
      </c>
      <c r="V176" s="303">
        <f t="shared" si="77"/>
      </c>
      <c r="W176" s="303">
        <f t="shared" si="77"/>
      </c>
      <c r="X176" s="303">
        <f t="shared" si="77"/>
      </c>
      <c r="Y176" s="303">
        <f t="shared" si="77"/>
      </c>
      <c r="Z176" s="303">
        <f t="shared" si="77"/>
      </c>
      <c r="AA176" s="303">
        <f t="shared" si="77"/>
      </c>
      <c r="AB176" s="303">
        <f t="shared" si="77"/>
      </c>
      <c r="AC176" s="303">
        <f t="shared" si="77"/>
      </c>
      <c r="AD176" s="303">
        <f t="shared" si="77"/>
      </c>
      <c r="AE176" s="303">
        <f t="shared" si="77"/>
      </c>
      <c r="AF176" s="303">
        <f t="shared" si="77"/>
      </c>
      <c r="AG176" s="303">
        <f t="shared" si="77"/>
      </c>
      <c r="AH176" s="303">
        <f t="shared" si="77"/>
      </c>
      <c r="AI176" s="303">
        <f t="shared" si="77"/>
      </c>
      <c r="AJ176" s="303">
        <f t="shared" si="77"/>
      </c>
      <c r="AK176" s="303">
        <f t="shared" si="77"/>
      </c>
      <c r="AL176" s="303">
        <f t="shared" si="77"/>
      </c>
      <c r="AM176" s="303">
        <f t="shared" si="77"/>
      </c>
      <c r="AN176" s="303">
        <f t="shared" si="77"/>
      </c>
      <c r="AO176" s="303">
        <f t="shared" si="77"/>
      </c>
      <c r="AP176" s="303">
        <f t="shared" si="77"/>
      </c>
      <c r="AQ176" s="303">
        <f t="shared" si="77"/>
      </c>
      <c r="AR176" s="303">
        <f t="shared" si="77"/>
      </c>
      <c r="AS176" s="303">
        <f t="shared" si="77"/>
      </c>
      <c r="AT176" s="303">
        <f t="shared" si="77"/>
      </c>
      <c r="AU176" s="303">
        <f t="shared" si="77"/>
      </c>
      <c r="AV176" s="303">
        <f t="shared" si="77"/>
      </c>
      <c r="AW176" s="303">
        <f t="shared" si="77"/>
      </c>
      <c r="AX176" s="303">
        <f t="shared" si="77"/>
      </c>
      <c r="AY176" s="303">
        <f t="shared" si="77"/>
      </c>
      <c r="AZ176" s="303">
        <f t="shared" si="77"/>
      </c>
      <c r="BA176" s="303">
        <f t="shared" si="77"/>
      </c>
      <c r="BB176" s="303">
        <f t="shared" si="77"/>
      </c>
      <c r="BC176" s="303">
        <f t="shared" si="77"/>
      </c>
      <c r="BD176" s="303">
        <f t="shared" si="77"/>
      </c>
      <c r="BE176" s="303">
        <f t="shared" si="77"/>
      </c>
      <c r="BF176" s="303">
        <f t="shared" si="77"/>
      </c>
      <c r="BG176" s="303">
        <f t="shared" si="77"/>
      </c>
      <c r="BH176" s="304">
        <f t="shared" si="77"/>
      </c>
    </row>
    <row r="177" spans="1:60" ht="19.5" customHeight="1">
      <c r="A177" s="20"/>
      <c r="B177" s="286"/>
      <c r="C177" s="286"/>
      <c r="D177" s="286"/>
      <c r="E177" s="286"/>
      <c r="F177" s="286"/>
      <c r="G177" s="286"/>
      <c r="H177" s="286"/>
      <c r="I177" s="286"/>
      <c r="J177" s="286"/>
      <c r="K177" s="286"/>
      <c r="L177" s="34"/>
      <c r="M177" s="305" t="s">
        <v>6</v>
      </c>
      <c r="N177" s="306"/>
      <c r="O177" s="306"/>
      <c r="P177" s="306"/>
      <c r="Q177" s="306"/>
      <c r="R177" s="306"/>
      <c r="S177" s="307"/>
      <c r="T177" s="308">
        <f aca="true" t="shared" si="78" ref="T177:BH177">IF(T49="","",T49)</f>
      </c>
      <c r="U177" s="309">
        <f t="shared" si="78"/>
      </c>
      <c r="V177" s="309">
        <f t="shared" si="78"/>
      </c>
      <c r="W177" s="309">
        <f t="shared" si="78"/>
      </c>
      <c r="X177" s="309">
        <f t="shared" si="78"/>
      </c>
      <c r="Y177" s="309">
        <f t="shared" si="78"/>
      </c>
      <c r="Z177" s="309">
        <f t="shared" si="78"/>
      </c>
      <c r="AA177" s="309">
        <f t="shared" si="78"/>
      </c>
      <c r="AB177" s="309">
        <f t="shared" si="78"/>
      </c>
      <c r="AC177" s="309">
        <f t="shared" si="78"/>
      </c>
      <c r="AD177" s="309">
        <f t="shared" si="78"/>
      </c>
      <c r="AE177" s="309">
        <f t="shared" si="78"/>
      </c>
      <c r="AF177" s="309">
        <f t="shared" si="78"/>
      </c>
      <c r="AG177" s="309">
        <f t="shared" si="78"/>
      </c>
      <c r="AH177" s="309">
        <f t="shared" si="78"/>
      </c>
      <c r="AI177" s="309">
        <f t="shared" si="78"/>
      </c>
      <c r="AJ177" s="309">
        <f t="shared" si="78"/>
      </c>
      <c r="AK177" s="309">
        <f t="shared" si="78"/>
      </c>
      <c r="AL177" s="309">
        <f t="shared" si="78"/>
      </c>
      <c r="AM177" s="309">
        <f t="shared" si="78"/>
      </c>
      <c r="AN177" s="309">
        <f t="shared" si="78"/>
      </c>
      <c r="AO177" s="309">
        <f t="shared" si="78"/>
      </c>
      <c r="AP177" s="309">
        <f t="shared" si="78"/>
      </c>
      <c r="AQ177" s="309">
        <f t="shared" si="78"/>
      </c>
      <c r="AR177" s="309">
        <f t="shared" si="78"/>
      </c>
      <c r="AS177" s="309">
        <f t="shared" si="78"/>
      </c>
      <c r="AT177" s="309">
        <f t="shared" si="78"/>
      </c>
      <c r="AU177" s="309">
        <f t="shared" si="78"/>
      </c>
      <c r="AV177" s="309">
        <f t="shared" si="78"/>
      </c>
      <c r="AW177" s="309">
        <f t="shared" si="78"/>
      </c>
      <c r="AX177" s="309">
        <f t="shared" si="78"/>
      </c>
      <c r="AY177" s="309">
        <f t="shared" si="78"/>
      </c>
      <c r="AZ177" s="309">
        <f t="shared" si="78"/>
      </c>
      <c r="BA177" s="309">
        <f t="shared" si="78"/>
      </c>
      <c r="BB177" s="309">
        <f t="shared" si="78"/>
      </c>
      <c r="BC177" s="309">
        <f t="shared" si="78"/>
      </c>
      <c r="BD177" s="309">
        <f t="shared" si="78"/>
      </c>
      <c r="BE177" s="309">
        <f t="shared" si="78"/>
      </c>
      <c r="BF177" s="309">
        <f t="shared" si="78"/>
      </c>
      <c r="BG177" s="309">
        <f t="shared" si="78"/>
      </c>
      <c r="BH177" s="310">
        <f t="shared" si="78"/>
      </c>
    </row>
    <row r="178" spans="1:60" ht="19.5" customHeight="1">
      <c r="A178" s="22"/>
      <c r="B178" s="298"/>
      <c r="C178" s="298"/>
      <c r="D178" s="298"/>
      <c r="E178" s="298"/>
      <c r="F178" s="298"/>
      <c r="G178" s="298"/>
      <c r="H178" s="298"/>
      <c r="I178" s="298"/>
      <c r="J178" s="298"/>
      <c r="K178" s="298"/>
      <c r="L178" s="36"/>
      <c r="M178" s="305" t="s">
        <v>5</v>
      </c>
      <c r="N178" s="306"/>
      <c r="O178" s="306"/>
      <c r="P178" s="306"/>
      <c r="Q178" s="306"/>
      <c r="R178" s="306"/>
      <c r="S178" s="307"/>
      <c r="T178" s="311">
        <f aca="true" t="shared" si="79" ref="T178:AQ178">IF(T50="","",T50)</f>
      </c>
      <c r="U178" s="312">
        <f t="shared" si="79"/>
      </c>
      <c r="V178" s="312">
        <f t="shared" si="79"/>
      </c>
      <c r="W178" s="312">
        <f t="shared" si="79"/>
      </c>
      <c r="X178" s="312">
        <f t="shared" si="79"/>
      </c>
      <c r="Y178" s="312">
        <f t="shared" si="79"/>
      </c>
      <c r="Z178" s="312">
        <f t="shared" si="79"/>
      </c>
      <c r="AA178" s="312">
        <f t="shared" si="79"/>
      </c>
      <c r="AB178" s="312">
        <f t="shared" si="79"/>
      </c>
      <c r="AC178" s="312">
        <f t="shared" si="79"/>
      </c>
      <c r="AD178" s="312">
        <f t="shared" si="79"/>
      </c>
      <c r="AE178" s="312">
        <f t="shared" si="79"/>
      </c>
      <c r="AF178" s="312">
        <f t="shared" si="79"/>
      </c>
      <c r="AG178" s="312">
        <f t="shared" si="79"/>
      </c>
      <c r="AH178" s="312">
        <f t="shared" si="79"/>
      </c>
      <c r="AI178" s="312">
        <f t="shared" si="79"/>
      </c>
      <c r="AJ178" s="312">
        <f t="shared" si="79"/>
      </c>
      <c r="AK178" s="312">
        <f t="shared" si="79"/>
      </c>
      <c r="AL178" s="312">
        <f t="shared" si="79"/>
      </c>
      <c r="AM178" s="312">
        <f t="shared" si="79"/>
      </c>
      <c r="AN178" s="312">
        <f t="shared" si="79"/>
      </c>
      <c r="AO178" s="312">
        <f t="shared" si="79"/>
      </c>
      <c r="AP178" s="312">
        <f t="shared" si="79"/>
      </c>
      <c r="AQ178" s="312">
        <f t="shared" si="79"/>
      </c>
      <c r="AR178" s="306" t="s">
        <v>143</v>
      </c>
      <c r="AS178" s="306"/>
      <c r="AT178" s="306"/>
      <c r="AU178" s="277">
        <f>IF(AU50="","",AU50)</f>
      </c>
      <c r="AV178" s="277">
        <f>IF(AV50="","",AV50)</f>
      </c>
      <c r="AW178" s="277">
        <f>IF(AW50="","",AW50)</f>
      </c>
      <c r="AX178" s="277">
        <f>IF(AX50="","",AX50)</f>
      </c>
      <c r="AY178" s="187"/>
      <c r="AZ178" s="167" t="s">
        <v>42</v>
      </c>
      <c r="BA178" s="167"/>
      <c r="BB178" s="277">
        <f>IF(BB50="","",BB50)</f>
      </c>
      <c r="BC178" s="277">
        <f>IF(BC50="","",BC50)</f>
      </c>
      <c r="BD178" s="167" t="s">
        <v>42</v>
      </c>
      <c r="BE178" s="277">
        <f>IF(BE50="","",BE50)</f>
      </c>
      <c r="BF178" s="277">
        <f>IF(BF50="","",BF50)</f>
      </c>
      <c r="BG178" s="277">
        <f>IF(BG50="","",BG50)</f>
      </c>
      <c r="BH178" s="67" t="s">
        <v>9</v>
      </c>
    </row>
    <row r="179" spans="1:60" ht="19.5" customHeight="1">
      <c r="A179" s="20"/>
      <c r="B179" s="5"/>
      <c r="C179" s="5"/>
      <c r="D179" s="5"/>
      <c r="E179" s="5"/>
      <c r="F179" s="285" t="s">
        <v>10</v>
      </c>
      <c r="G179" s="285"/>
      <c r="H179" s="285"/>
      <c r="I179" s="285"/>
      <c r="J179" s="285"/>
      <c r="K179" s="285"/>
      <c r="L179" s="285"/>
      <c r="M179" s="285"/>
      <c r="N179" s="285"/>
      <c r="O179" s="285"/>
      <c r="P179" s="33"/>
      <c r="Q179" s="33"/>
      <c r="R179" s="33"/>
      <c r="S179" s="148"/>
      <c r="T179" s="296" t="s">
        <v>17</v>
      </c>
      <c r="U179" s="296"/>
      <c r="V179" s="296"/>
      <c r="W179" s="296">
        <f>IF(W51="","",W51)</f>
      </c>
      <c r="X179" s="296">
        <f>IF(X51="","",X51)</f>
      </c>
      <c r="Y179" s="296">
        <f>IF(Y51="","",Y51)</f>
      </c>
      <c r="Z179" s="296">
        <f>IF(Z51="","",Z51)</f>
      </c>
      <c r="AA179" s="296" t="s">
        <v>18</v>
      </c>
      <c r="AB179" s="296"/>
      <c r="AC179" s="296">
        <f>IF(AC51="","",AC51)</f>
      </c>
      <c r="AD179" s="296">
        <f>IF(AD51="","",AD51)</f>
      </c>
      <c r="AE179" s="296">
        <f>IF(AE51="","",AE51)</f>
      </c>
      <c r="AF179" s="296" t="s">
        <v>19</v>
      </c>
      <c r="AG179" s="296"/>
      <c r="AH179" s="296"/>
      <c r="AI179" s="296">
        <f>IF(AI51="","",AI51)</f>
      </c>
      <c r="AJ179" s="296">
        <f>IF(AJ51="","",AJ51)</f>
      </c>
      <c r="AK179" s="296">
        <f>IF(AK51="","",AK51)</f>
      </c>
      <c r="AL179" s="296" t="s">
        <v>20</v>
      </c>
      <c r="AM179" s="296"/>
      <c r="AN179" s="296"/>
      <c r="AO179" s="188"/>
      <c r="AP179" s="188"/>
      <c r="AQ179" s="188"/>
      <c r="AR179" s="149"/>
      <c r="AS179" s="149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3"/>
    </row>
    <row r="180" spans="1:60" ht="19.5" customHeight="1">
      <c r="A180" s="20"/>
      <c r="B180" s="5"/>
      <c r="C180" s="5"/>
      <c r="D180" s="5"/>
      <c r="E180" s="5"/>
      <c r="F180" s="286" t="s">
        <v>11</v>
      </c>
      <c r="G180" s="286"/>
      <c r="H180" s="286"/>
      <c r="I180" s="286"/>
      <c r="J180" s="286"/>
      <c r="K180" s="286"/>
      <c r="L180" s="286"/>
      <c r="M180" s="286"/>
      <c r="N180" s="286"/>
      <c r="O180" s="286"/>
      <c r="P180" s="33"/>
      <c r="Q180" s="33"/>
      <c r="R180" s="33"/>
      <c r="S180" s="292">
        <f aca="true" t="shared" si="80" ref="S180:BH180">IF(S52="","",S52)</f>
      </c>
      <c r="T180" s="292">
        <f t="shared" si="80"/>
      </c>
      <c r="U180" s="292">
        <f t="shared" si="80"/>
      </c>
      <c r="V180" s="292">
        <f t="shared" si="80"/>
      </c>
      <c r="W180" s="292">
        <f t="shared" si="80"/>
      </c>
      <c r="X180" s="292">
        <f t="shared" si="80"/>
      </c>
      <c r="Y180" s="292">
        <f t="shared" si="80"/>
      </c>
      <c r="Z180" s="292">
        <f t="shared" si="80"/>
      </c>
      <c r="AA180" s="292">
        <f t="shared" si="80"/>
      </c>
      <c r="AB180" s="292">
        <f t="shared" si="80"/>
      </c>
      <c r="AC180" s="292">
        <f t="shared" si="80"/>
      </c>
      <c r="AD180" s="292">
        <f t="shared" si="80"/>
      </c>
      <c r="AE180" s="292">
        <f t="shared" si="80"/>
      </c>
      <c r="AF180" s="292">
        <f t="shared" si="80"/>
      </c>
      <c r="AG180" s="292">
        <f t="shared" si="80"/>
      </c>
      <c r="AH180" s="292">
        <f t="shared" si="80"/>
      </c>
      <c r="AI180" s="292">
        <f t="shared" si="80"/>
      </c>
      <c r="AJ180" s="292">
        <f t="shared" si="80"/>
      </c>
      <c r="AK180" s="292">
        <f t="shared" si="80"/>
      </c>
      <c r="AL180" s="292">
        <f t="shared" si="80"/>
      </c>
      <c r="AM180" s="292">
        <f t="shared" si="80"/>
      </c>
      <c r="AN180" s="292">
        <f t="shared" si="80"/>
      </c>
      <c r="AO180" s="292">
        <f t="shared" si="80"/>
      </c>
      <c r="AP180" s="292">
        <f t="shared" si="80"/>
      </c>
      <c r="AQ180" s="292">
        <f t="shared" si="80"/>
      </c>
      <c r="AR180" s="292">
        <f t="shared" si="80"/>
      </c>
      <c r="AS180" s="292">
        <f t="shared" si="80"/>
      </c>
      <c r="AT180" s="292">
        <f t="shared" si="80"/>
      </c>
      <c r="AU180" s="292">
        <f t="shared" si="80"/>
      </c>
      <c r="AV180" s="292">
        <f t="shared" si="80"/>
      </c>
      <c r="AW180" s="292">
        <f t="shared" si="80"/>
      </c>
      <c r="AX180" s="292">
        <f t="shared" si="80"/>
      </c>
      <c r="AY180" s="292">
        <f t="shared" si="80"/>
      </c>
      <c r="AZ180" s="292">
        <f t="shared" si="80"/>
      </c>
      <c r="BA180" s="292">
        <f t="shared" si="80"/>
      </c>
      <c r="BB180" s="292">
        <f t="shared" si="80"/>
      </c>
      <c r="BC180" s="292">
        <f t="shared" si="80"/>
      </c>
      <c r="BD180" s="292">
        <f t="shared" si="80"/>
      </c>
      <c r="BE180" s="292">
        <f t="shared" si="80"/>
      </c>
      <c r="BF180" s="292">
        <f t="shared" si="80"/>
      </c>
      <c r="BG180" s="292">
        <f t="shared" si="80"/>
      </c>
      <c r="BH180" s="293">
        <f t="shared" si="80"/>
      </c>
    </row>
    <row r="181" spans="1:60" ht="19.5" customHeight="1">
      <c r="A181" s="20"/>
      <c r="B181" s="5"/>
      <c r="C181" s="5"/>
      <c r="D181" s="5"/>
      <c r="E181" s="5"/>
      <c r="F181" s="286" t="s">
        <v>12</v>
      </c>
      <c r="G181" s="286"/>
      <c r="H181" s="286"/>
      <c r="I181" s="286"/>
      <c r="J181" s="286"/>
      <c r="K181" s="286"/>
      <c r="L181" s="286"/>
      <c r="M181" s="286"/>
      <c r="N181" s="286"/>
      <c r="O181" s="286"/>
      <c r="P181" s="33"/>
      <c r="Q181" s="33"/>
      <c r="R181" s="33"/>
      <c r="S181" s="292">
        <f aca="true" t="shared" si="81" ref="S181:BH181">IF(S53="","",S53)</f>
      </c>
      <c r="T181" s="292">
        <f t="shared" si="81"/>
      </c>
      <c r="U181" s="292">
        <f t="shared" si="81"/>
      </c>
      <c r="V181" s="292">
        <f t="shared" si="81"/>
      </c>
      <c r="W181" s="292">
        <f t="shared" si="81"/>
      </c>
      <c r="X181" s="292">
        <f t="shared" si="81"/>
      </c>
      <c r="Y181" s="292">
        <f t="shared" si="81"/>
      </c>
      <c r="Z181" s="292">
        <f t="shared" si="81"/>
      </c>
      <c r="AA181" s="292">
        <f t="shared" si="81"/>
      </c>
      <c r="AB181" s="292">
        <f t="shared" si="81"/>
      </c>
      <c r="AC181" s="292">
        <f t="shared" si="81"/>
      </c>
      <c r="AD181" s="292">
        <f t="shared" si="81"/>
      </c>
      <c r="AE181" s="292">
        <f t="shared" si="81"/>
      </c>
      <c r="AF181" s="292">
        <f t="shared" si="81"/>
      </c>
      <c r="AG181" s="292">
        <f t="shared" si="81"/>
      </c>
      <c r="AH181" s="292">
        <f t="shared" si="81"/>
      </c>
      <c r="AI181" s="292">
        <f t="shared" si="81"/>
      </c>
      <c r="AJ181" s="292">
        <f t="shared" si="81"/>
      </c>
      <c r="AK181" s="292">
        <f t="shared" si="81"/>
      </c>
      <c r="AL181" s="292">
        <f t="shared" si="81"/>
      </c>
      <c r="AM181" s="292">
        <f t="shared" si="81"/>
      </c>
      <c r="AN181" s="292">
        <f t="shared" si="81"/>
      </c>
      <c r="AO181" s="292">
        <f t="shared" si="81"/>
      </c>
      <c r="AP181" s="292">
        <f t="shared" si="81"/>
      </c>
      <c r="AQ181" s="292">
        <f t="shared" si="81"/>
      </c>
      <c r="AR181" s="292">
        <f t="shared" si="81"/>
      </c>
      <c r="AS181" s="292">
        <f t="shared" si="81"/>
      </c>
      <c r="AT181" s="292">
        <f t="shared" si="81"/>
      </c>
      <c r="AU181" s="292">
        <f t="shared" si="81"/>
      </c>
      <c r="AV181" s="292">
        <f t="shared" si="81"/>
      </c>
      <c r="AW181" s="292">
        <f t="shared" si="81"/>
      </c>
      <c r="AX181" s="292">
        <f t="shared" si="81"/>
      </c>
      <c r="AY181" s="292">
        <f t="shared" si="81"/>
      </c>
      <c r="AZ181" s="292">
        <f t="shared" si="81"/>
      </c>
      <c r="BA181" s="292">
        <f t="shared" si="81"/>
      </c>
      <c r="BB181" s="292">
        <f t="shared" si="81"/>
      </c>
      <c r="BC181" s="292">
        <f t="shared" si="81"/>
      </c>
      <c r="BD181" s="292">
        <f t="shared" si="81"/>
      </c>
      <c r="BE181" s="292">
        <f t="shared" si="81"/>
      </c>
      <c r="BF181" s="292">
        <f t="shared" si="81"/>
      </c>
      <c r="BG181" s="292">
        <f t="shared" si="81"/>
      </c>
      <c r="BH181" s="293">
        <f t="shared" si="81"/>
      </c>
    </row>
    <row r="182" spans="1:60" ht="19.5" customHeight="1">
      <c r="A182" s="20"/>
      <c r="B182" s="5"/>
      <c r="C182" s="5"/>
      <c r="D182" s="5"/>
      <c r="E182" s="5"/>
      <c r="F182" s="286" t="s">
        <v>13</v>
      </c>
      <c r="G182" s="286"/>
      <c r="H182" s="286"/>
      <c r="I182" s="286"/>
      <c r="J182" s="286"/>
      <c r="K182" s="286"/>
      <c r="L182" s="286"/>
      <c r="M182" s="286"/>
      <c r="N182" s="286"/>
      <c r="O182" s="286"/>
      <c r="P182" s="33"/>
      <c r="Q182" s="33"/>
      <c r="R182" s="33"/>
      <c r="S182" s="292">
        <f aca="true" t="shared" si="82" ref="S182:BH182">IF(S54="","",S54)</f>
      </c>
      <c r="T182" s="292">
        <f t="shared" si="82"/>
      </c>
      <c r="U182" s="292">
        <f t="shared" si="82"/>
      </c>
      <c r="V182" s="292">
        <f t="shared" si="82"/>
      </c>
      <c r="W182" s="292">
        <f t="shared" si="82"/>
      </c>
      <c r="X182" s="292">
        <f t="shared" si="82"/>
      </c>
      <c r="Y182" s="292">
        <f t="shared" si="82"/>
      </c>
      <c r="Z182" s="292">
        <f t="shared" si="82"/>
      </c>
      <c r="AA182" s="292">
        <f t="shared" si="82"/>
      </c>
      <c r="AB182" s="292">
        <f t="shared" si="82"/>
      </c>
      <c r="AC182" s="292">
        <f t="shared" si="82"/>
      </c>
      <c r="AD182" s="292">
        <f t="shared" si="82"/>
      </c>
      <c r="AE182" s="292">
        <f t="shared" si="82"/>
      </c>
      <c r="AF182" s="292">
        <f t="shared" si="82"/>
      </c>
      <c r="AG182" s="292">
        <f t="shared" si="82"/>
      </c>
      <c r="AH182" s="292">
        <f t="shared" si="82"/>
      </c>
      <c r="AI182" s="292">
        <f t="shared" si="82"/>
      </c>
      <c r="AJ182" s="292">
        <f t="shared" si="82"/>
      </c>
      <c r="AK182" s="292">
        <f t="shared" si="82"/>
      </c>
      <c r="AL182" s="292">
        <f t="shared" si="82"/>
      </c>
      <c r="AM182" s="292">
        <f t="shared" si="82"/>
      </c>
      <c r="AN182" s="292">
        <f t="shared" si="82"/>
      </c>
      <c r="AO182" s="292">
        <f t="shared" si="82"/>
      </c>
      <c r="AP182" s="292">
        <f t="shared" si="82"/>
      </c>
      <c r="AQ182" s="292">
        <f t="shared" si="82"/>
      </c>
      <c r="AR182" s="292">
        <f t="shared" si="82"/>
      </c>
      <c r="AS182" s="292">
        <f t="shared" si="82"/>
      </c>
      <c r="AT182" s="292">
        <f t="shared" si="82"/>
      </c>
      <c r="AU182" s="292">
        <f t="shared" si="82"/>
      </c>
      <c r="AV182" s="292">
        <f t="shared" si="82"/>
      </c>
      <c r="AW182" s="292">
        <f t="shared" si="82"/>
      </c>
      <c r="AX182" s="292">
        <f t="shared" si="82"/>
      </c>
      <c r="AY182" s="292">
        <f t="shared" si="82"/>
      </c>
      <c r="AZ182" s="292">
        <f t="shared" si="82"/>
      </c>
      <c r="BA182" s="292">
        <f t="shared" si="82"/>
      </c>
      <c r="BB182" s="292">
        <f t="shared" si="82"/>
      </c>
      <c r="BC182" s="292">
        <f t="shared" si="82"/>
      </c>
      <c r="BD182" s="292">
        <f t="shared" si="82"/>
      </c>
      <c r="BE182" s="292">
        <f t="shared" si="82"/>
      </c>
      <c r="BF182" s="292">
        <f t="shared" si="82"/>
      </c>
      <c r="BG182" s="292">
        <f t="shared" si="82"/>
      </c>
      <c r="BH182" s="293">
        <f t="shared" si="82"/>
      </c>
    </row>
    <row r="183" spans="1:60" ht="18" customHeight="1">
      <c r="A183" s="2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294"/>
      <c r="T183" s="294"/>
      <c r="U183" s="294"/>
      <c r="V183" s="294"/>
      <c r="W183" s="294"/>
      <c r="X183" s="294"/>
      <c r="Y183" s="294"/>
      <c r="Z183" s="294"/>
      <c r="AA183" s="294"/>
      <c r="AB183" s="294"/>
      <c r="AC183" s="294"/>
      <c r="AD183" s="294"/>
      <c r="AE183" s="294"/>
      <c r="AF183" s="294"/>
      <c r="AG183" s="294"/>
      <c r="AH183" s="294"/>
      <c r="AI183" s="294"/>
      <c r="AJ183" s="294"/>
      <c r="AK183" s="294"/>
      <c r="AL183" s="294"/>
      <c r="AM183" s="294"/>
      <c r="AN183" s="294"/>
      <c r="AO183" s="294"/>
      <c r="AP183" s="61"/>
      <c r="AQ183" s="61"/>
      <c r="AR183" s="295" t="s">
        <v>166</v>
      </c>
      <c r="AS183" s="295"/>
      <c r="AT183" s="295"/>
      <c r="AU183" s="278">
        <f>IF(AU55="","",AU55)</f>
      </c>
      <c r="AV183" s="278">
        <f>IF(AV55="","",AV55)</f>
      </c>
      <c r="AW183" s="278">
        <f>IF(AW55="","",AW55)</f>
      </c>
      <c r="AX183" s="278">
        <f>IF(AX55="","",AX55)</f>
      </c>
      <c r="AY183" s="189"/>
      <c r="AZ183" s="149" t="s">
        <v>167</v>
      </c>
      <c r="BA183" s="149"/>
      <c r="BB183" s="278">
        <f>IF(BB55="","",BB55)</f>
      </c>
      <c r="BC183" s="278">
        <f>IF(BC55="","",BC55)</f>
      </c>
      <c r="BD183" s="149" t="s">
        <v>167</v>
      </c>
      <c r="BE183" s="278">
        <f>IF(BE55="","",BE55)</f>
      </c>
      <c r="BF183" s="278">
        <f>IF(BF55="","",BF55)</f>
      </c>
      <c r="BG183" s="278">
        <f>IF(BG55="","",BG55)</f>
      </c>
      <c r="BH183" s="63" t="s">
        <v>168</v>
      </c>
    </row>
    <row r="184" spans="1:61" ht="17.25" customHeight="1">
      <c r="A184" s="18"/>
      <c r="B184" s="285" t="s">
        <v>14</v>
      </c>
      <c r="C184" s="285"/>
      <c r="D184" s="285"/>
      <c r="E184" s="285"/>
      <c r="F184" s="285"/>
      <c r="G184" s="285"/>
      <c r="H184" s="285"/>
      <c r="I184" s="285"/>
      <c r="J184" s="285"/>
      <c r="K184" s="285"/>
      <c r="L184" s="9"/>
      <c r="M184" s="287" t="s">
        <v>15</v>
      </c>
      <c r="N184" s="288"/>
      <c r="O184" s="288"/>
      <c r="P184" s="288"/>
      <c r="Q184" s="288"/>
      <c r="R184" s="289">
        <f aca="true" t="shared" si="83" ref="R184:AM184">IF(R56="","",R56)</f>
      </c>
      <c r="S184" s="289">
        <f t="shared" si="83"/>
      </c>
      <c r="T184" s="289">
        <f t="shared" si="83"/>
      </c>
      <c r="U184" s="289">
        <f t="shared" si="83"/>
      </c>
      <c r="V184" s="289">
        <f t="shared" si="83"/>
      </c>
      <c r="W184" s="289">
        <f t="shared" si="83"/>
      </c>
      <c r="X184" s="289">
        <f t="shared" si="83"/>
      </c>
      <c r="Y184" s="289">
        <f t="shared" si="83"/>
      </c>
      <c r="Z184" s="289">
        <f t="shared" si="83"/>
      </c>
      <c r="AA184" s="289">
        <f t="shared" si="83"/>
      </c>
      <c r="AB184" s="289">
        <f t="shared" si="83"/>
      </c>
      <c r="AC184" s="289">
        <f t="shared" si="83"/>
      </c>
      <c r="AD184" s="289">
        <f t="shared" si="83"/>
      </c>
      <c r="AE184" s="289">
        <f t="shared" si="83"/>
      </c>
      <c r="AF184" s="289">
        <f t="shared" si="83"/>
      </c>
      <c r="AG184" s="289">
        <f t="shared" si="83"/>
      </c>
      <c r="AH184" s="289">
        <f t="shared" si="83"/>
      </c>
      <c r="AI184" s="289">
        <f t="shared" si="83"/>
      </c>
      <c r="AJ184" s="289">
        <f t="shared" si="83"/>
      </c>
      <c r="AK184" s="289">
        <f t="shared" si="83"/>
      </c>
      <c r="AL184" s="289">
        <f t="shared" si="83"/>
      </c>
      <c r="AM184" s="289">
        <f t="shared" si="83"/>
      </c>
      <c r="AN184" s="159" t="s">
        <v>13</v>
      </c>
      <c r="AO184" s="159"/>
      <c r="AP184" s="159"/>
      <c r="AQ184" s="159"/>
      <c r="AR184" s="105"/>
      <c r="AS184" s="105"/>
      <c r="AT184" s="226">
        <f aca="true" t="shared" si="84" ref="AT184:BE184">IF(AT56="","",AT56)</f>
      </c>
      <c r="AU184" s="226">
        <f t="shared" si="84"/>
      </c>
      <c r="AV184" s="226">
        <f t="shared" si="84"/>
      </c>
      <c r="AW184" s="226">
        <f t="shared" si="84"/>
      </c>
      <c r="AX184" s="226">
        <f t="shared" si="84"/>
      </c>
      <c r="AY184" s="226">
        <f t="shared" si="84"/>
      </c>
      <c r="AZ184" s="226">
        <f t="shared" si="84"/>
      </c>
      <c r="BA184" s="226">
        <f t="shared" si="84"/>
      </c>
      <c r="BB184" s="226">
        <f t="shared" si="84"/>
      </c>
      <c r="BC184" s="226">
        <f t="shared" si="84"/>
      </c>
      <c r="BD184" s="226">
        <f t="shared" si="84"/>
      </c>
      <c r="BE184" s="226">
        <f t="shared" si="84"/>
      </c>
      <c r="BF184" s="7"/>
      <c r="BG184" s="185" t="s">
        <v>16</v>
      </c>
      <c r="BH184" s="25"/>
      <c r="BI184" s="8"/>
    </row>
    <row r="185" spans="1:60" ht="17.25" customHeight="1">
      <c r="A185" s="20"/>
      <c r="B185" s="286"/>
      <c r="C185" s="286"/>
      <c r="D185" s="286"/>
      <c r="E185" s="286"/>
      <c r="F185" s="286"/>
      <c r="G185" s="286"/>
      <c r="H185" s="286"/>
      <c r="I185" s="286"/>
      <c r="J185" s="286"/>
      <c r="K185" s="286"/>
      <c r="L185" s="125"/>
      <c r="M185" s="126"/>
      <c r="N185" s="5"/>
      <c r="O185" s="5"/>
      <c r="P185" s="123"/>
      <c r="Q185" s="123"/>
      <c r="R185" s="281">
        <f aca="true" t="shared" si="85" ref="R185:AM185">IF(R57="","",R57)</f>
      </c>
      <c r="S185" s="281">
        <f t="shared" si="85"/>
      </c>
      <c r="T185" s="281">
        <f t="shared" si="85"/>
      </c>
      <c r="U185" s="281">
        <f t="shared" si="85"/>
      </c>
      <c r="V185" s="281">
        <f t="shared" si="85"/>
      </c>
      <c r="W185" s="281">
        <f t="shared" si="85"/>
      </c>
      <c r="X185" s="281">
        <f t="shared" si="85"/>
      </c>
      <c r="Y185" s="281">
        <f t="shared" si="85"/>
      </c>
      <c r="Z185" s="281">
        <f t="shared" si="85"/>
      </c>
      <c r="AA185" s="281">
        <f t="shared" si="85"/>
      </c>
      <c r="AB185" s="281">
        <f t="shared" si="85"/>
      </c>
      <c r="AC185" s="281">
        <f t="shared" si="85"/>
      </c>
      <c r="AD185" s="281">
        <f t="shared" si="85"/>
      </c>
      <c r="AE185" s="281">
        <f t="shared" si="85"/>
      </c>
      <c r="AF185" s="281">
        <f t="shared" si="85"/>
      </c>
      <c r="AG185" s="281">
        <f t="shared" si="85"/>
      </c>
      <c r="AH185" s="281">
        <f t="shared" si="85"/>
      </c>
      <c r="AI185" s="281">
        <f t="shared" si="85"/>
      </c>
      <c r="AJ185" s="281">
        <f t="shared" si="85"/>
      </c>
      <c r="AK185" s="281">
        <f t="shared" si="85"/>
      </c>
      <c r="AL185" s="281">
        <f t="shared" si="85"/>
      </c>
      <c r="AM185" s="281">
        <f t="shared" si="85"/>
      </c>
      <c r="AN185" s="61"/>
      <c r="AO185" s="61"/>
      <c r="AP185" s="61"/>
      <c r="AQ185" s="61"/>
      <c r="AR185" s="290" t="s">
        <v>143</v>
      </c>
      <c r="AS185" s="290"/>
      <c r="AT185" s="290"/>
      <c r="AU185" s="279">
        <f>IF(AU57="","",AU57)</f>
      </c>
      <c r="AV185" s="279">
        <f>IF(AV57="","",AV57)</f>
      </c>
      <c r="AW185" s="279">
        <f>IF(AW57="","",AW57)</f>
      </c>
      <c r="AX185" s="279">
        <f>IF(AX57="","",AX57)</f>
      </c>
      <c r="AY185" s="155"/>
      <c r="AZ185" s="149" t="s">
        <v>42</v>
      </c>
      <c r="BA185" s="149"/>
      <c r="BB185" s="291">
        <f>IF(BB57="","",BB57)</f>
      </c>
      <c r="BC185" s="291">
        <f>IF(BC57="","",BC57)</f>
      </c>
      <c r="BD185" s="149" t="s">
        <v>42</v>
      </c>
      <c r="BE185" s="279">
        <f>IF(BE57="","",BE57)</f>
      </c>
      <c r="BF185" s="279">
        <f>IF(BF57="","",BF57)</f>
      </c>
      <c r="BG185" s="279">
        <f>IF(BG57="","",BG57)</f>
      </c>
      <c r="BH185" s="63" t="s">
        <v>9</v>
      </c>
    </row>
    <row r="186" spans="1:60" ht="18" customHeight="1">
      <c r="A186" s="18"/>
      <c r="B186" s="105" t="s">
        <v>156</v>
      </c>
      <c r="C186" s="105"/>
      <c r="D186" s="105"/>
      <c r="E186" s="86"/>
      <c r="F186" s="86"/>
      <c r="G186" s="86"/>
      <c r="H186" s="86"/>
      <c r="I186" s="86"/>
      <c r="J186" s="86"/>
      <c r="K186" s="86"/>
      <c r="L186" s="7"/>
      <c r="M186" s="7"/>
      <c r="N186" s="7"/>
      <c r="O186" s="7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7"/>
      <c r="AO186" s="7"/>
      <c r="AP186" s="7"/>
      <c r="AQ186" s="7"/>
      <c r="AR186" s="7"/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4"/>
      <c r="BH186" s="205"/>
    </row>
    <row r="187" spans="1:60" ht="18" customHeight="1">
      <c r="A187" s="20"/>
      <c r="B187" s="281">
        <f aca="true" t="shared" si="86" ref="B187:AQ187">IF(B59="","",B59)</f>
      </c>
      <c r="C187" s="281">
        <f t="shared" si="86"/>
      </c>
      <c r="D187" s="281">
        <f t="shared" si="86"/>
      </c>
      <c r="E187" s="281">
        <f t="shared" si="86"/>
      </c>
      <c r="F187" s="281">
        <f t="shared" si="86"/>
      </c>
      <c r="G187" s="281">
        <f t="shared" si="86"/>
      </c>
      <c r="H187" s="281">
        <f t="shared" si="86"/>
      </c>
      <c r="I187" s="281">
        <f t="shared" si="86"/>
      </c>
      <c r="J187" s="281">
        <f t="shared" si="86"/>
      </c>
      <c r="K187" s="281">
        <f t="shared" si="86"/>
      </c>
      <c r="L187" s="281">
        <f t="shared" si="86"/>
      </c>
      <c r="M187" s="281">
        <f t="shared" si="86"/>
      </c>
      <c r="N187" s="281">
        <f t="shared" si="86"/>
      </c>
      <c r="O187" s="281">
        <f t="shared" si="86"/>
      </c>
      <c r="P187" s="281">
        <f t="shared" si="86"/>
      </c>
      <c r="Q187" s="281">
        <f t="shared" si="86"/>
      </c>
      <c r="R187" s="281">
        <f t="shared" si="86"/>
      </c>
      <c r="S187" s="281">
        <f t="shared" si="86"/>
      </c>
      <c r="T187" s="281">
        <f t="shared" si="86"/>
      </c>
      <c r="U187" s="281">
        <f t="shared" si="86"/>
      </c>
      <c r="V187" s="281">
        <f t="shared" si="86"/>
      </c>
      <c r="W187" s="281">
        <f t="shared" si="86"/>
      </c>
      <c r="X187" s="281">
        <f t="shared" si="86"/>
      </c>
      <c r="Y187" s="281">
        <f t="shared" si="86"/>
      </c>
      <c r="Z187" s="281">
        <f t="shared" si="86"/>
      </c>
      <c r="AA187" s="281">
        <f t="shared" si="86"/>
      </c>
      <c r="AB187" s="281">
        <f t="shared" si="86"/>
      </c>
      <c r="AC187" s="281">
        <f t="shared" si="86"/>
      </c>
      <c r="AD187" s="281">
        <f t="shared" si="86"/>
      </c>
      <c r="AE187" s="281">
        <f t="shared" si="86"/>
      </c>
      <c r="AF187" s="281">
        <f t="shared" si="86"/>
      </c>
      <c r="AG187" s="281">
        <f t="shared" si="86"/>
      </c>
      <c r="AH187" s="281">
        <f t="shared" si="86"/>
      </c>
      <c r="AI187" s="281">
        <f t="shared" si="86"/>
      </c>
      <c r="AJ187" s="281">
        <f t="shared" si="86"/>
      </c>
      <c r="AK187" s="281">
        <f t="shared" si="86"/>
      </c>
      <c r="AL187" s="281">
        <f t="shared" si="86"/>
      </c>
      <c r="AM187" s="281">
        <f t="shared" si="86"/>
      </c>
      <c r="AN187" s="281">
        <f t="shared" si="86"/>
      </c>
      <c r="AO187" s="281">
        <f t="shared" si="86"/>
      </c>
      <c r="AP187" s="281">
        <f t="shared" si="86"/>
      </c>
      <c r="AQ187" s="281">
        <f t="shared" si="86"/>
      </c>
      <c r="AR187" s="5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93"/>
    </row>
    <row r="188" spans="1:60" ht="18" customHeight="1">
      <c r="A188" s="20"/>
      <c r="B188" s="281">
        <f aca="true" t="shared" si="87" ref="B188:AQ188">IF(B60="","",B60)</f>
      </c>
      <c r="C188" s="281">
        <f t="shared" si="87"/>
      </c>
      <c r="D188" s="281">
        <f t="shared" si="87"/>
      </c>
      <c r="E188" s="281">
        <f t="shared" si="87"/>
      </c>
      <c r="F188" s="281">
        <f t="shared" si="87"/>
      </c>
      <c r="G188" s="281">
        <f t="shared" si="87"/>
      </c>
      <c r="H188" s="281">
        <f t="shared" si="87"/>
      </c>
      <c r="I188" s="281">
        <f t="shared" si="87"/>
      </c>
      <c r="J188" s="281">
        <f t="shared" si="87"/>
      </c>
      <c r="K188" s="281">
        <f t="shared" si="87"/>
      </c>
      <c r="L188" s="281">
        <f t="shared" si="87"/>
      </c>
      <c r="M188" s="281">
        <f t="shared" si="87"/>
      </c>
      <c r="N188" s="281">
        <f t="shared" si="87"/>
      </c>
      <c r="O188" s="281">
        <f t="shared" si="87"/>
      </c>
      <c r="P188" s="281">
        <f t="shared" si="87"/>
      </c>
      <c r="Q188" s="281">
        <f t="shared" si="87"/>
      </c>
      <c r="R188" s="281">
        <f t="shared" si="87"/>
      </c>
      <c r="S188" s="281">
        <f t="shared" si="87"/>
      </c>
      <c r="T188" s="281">
        <f t="shared" si="87"/>
      </c>
      <c r="U188" s="281">
        <f t="shared" si="87"/>
      </c>
      <c r="V188" s="281">
        <f t="shared" si="87"/>
      </c>
      <c r="W188" s="281">
        <f t="shared" si="87"/>
      </c>
      <c r="X188" s="281">
        <f t="shared" si="87"/>
      </c>
      <c r="Y188" s="281">
        <f t="shared" si="87"/>
      </c>
      <c r="Z188" s="281">
        <f t="shared" si="87"/>
      </c>
      <c r="AA188" s="281">
        <f t="shared" si="87"/>
      </c>
      <c r="AB188" s="281">
        <f t="shared" si="87"/>
      </c>
      <c r="AC188" s="281">
        <f t="shared" si="87"/>
      </c>
      <c r="AD188" s="281">
        <f t="shared" si="87"/>
      </c>
      <c r="AE188" s="281">
        <f t="shared" si="87"/>
      </c>
      <c r="AF188" s="281">
        <f t="shared" si="87"/>
      </c>
      <c r="AG188" s="281">
        <f t="shared" si="87"/>
      </c>
      <c r="AH188" s="281">
        <f t="shared" si="87"/>
      </c>
      <c r="AI188" s="281">
        <f t="shared" si="87"/>
      </c>
      <c r="AJ188" s="281">
        <f t="shared" si="87"/>
      </c>
      <c r="AK188" s="281">
        <f t="shared" si="87"/>
      </c>
      <c r="AL188" s="281">
        <f t="shared" si="87"/>
      </c>
      <c r="AM188" s="281">
        <f t="shared" si="87"/>
      </c>
      <c r="AN188" s="281">
        <f t="shared" si="87"/>
      </c>
      <c r="AO188" s="281">
        <f t="shared" si="87"/>
      </c>
      <c r="AP188" s="281">
        <f t="shared" si="87"/>
      </c>
      <c r="AQ188" s="281">
        <f t="shared" si="87"/>
      </c>
      <c r="AR188" s="5"/>
      <c r="AS188" s="177"/>
      <c r="AT188" s="177"/>
      <c r="AU188" s="177"/>
      <c r="AV188" s="177"/>
      <c r="AW188" s="177"/>
      <c r="AX188" s="177"/>
      <c r="AY188" s="177"/>
      <c r="AZ188" s="177"/>
      <c r="BA188" s="11"/>
      <c r="BB188" s="11"/>
      <c r="BC188" s="11"/>
      <c r="BD188" s="11"/>
      <c r="BE188" s="11"/>
      <c r="BF188" s="11"/>
      <c r="BG188" s="11"/>
      <c r="BH188" s="24"/>
    </row>
    <row r="189" spans="1:60" ht="7.5" customHeight="1">
      <c r="A189" s="20"/>
      <c r="B189" s="281">
        <f aca="true" t="shared" si="88" ref="B189:AQ189">IF(B61="","",B61)</f>
      </c>
      <c r="C189" s="281">
        <f t="shared" si="88"/>
      </c>
      <c r="D189" s="281">
        <f t="shared" si="88"/>
      </c>
      <c r="E189" s="281">
        <f t="shared" si="88"/>
      </c>
      <c r="F189" s="281">
        <f t="shared" si="88"/>
      </c>
      <c r="G189" s="281">
        <f t="shared" si="88"/>
      </c>
      <c r="H189" s="281">
        <f t="shared" si="88"/>
      </c>
      <c r="I189" s="281">
        <f t="shared" si="88"/>
      </c>
      <c r="J189" s="281">
        <f t="shared" si="88"/>
      </c>
      <c r="K189" s="281">
        <f t="shared" si="88"/>
      </c>
      <c r="L189" s="281">
        <f t="shared" si="88"/>
      </c>
      <c r="M189" s="281">
        <f t="shared" si="88"/>
      </c>
      <c r="N189" s="281">
        <f t="shared" si="88"/>
      </c>
      <c r="O189" s="281">
        <f t="shared" si="88"/>
      </c>
      <c r="P189" s="281">
        <f t="shared" si="88"/>
      </c>
      <c r="Q189" s="281">
        <f t="shared" si="88"/>
      </c>
      <c r="R189" s="281">
        <f t="shared" si="88"/>
      </c>
      <c r="S189" s="281">
        <f t="shared" si="88"/>
      </c>
      <c r="T189" s="281">
        <f t="shared" si="88"/>
      </c>
      <c r="U189" s="281">
        <f t="shared" si="88"/>
      </c>
      <c r="V189" s="281">
        <f t="shared" si="88"/>
      </c>
      <c r="W189" s="281">
        <f t="shared" si="88"/>
      </c>
      <c r="X189" s="281">
        <f t="shared" si="88"/>
      </c>
      <c r="Y189" s="281">
        <f t="shared" si="88"/>
      </c>
      <c r="Z189" s="281">
        <f t="shared" si="88"/>
      </c>
      <c r="AA189" s="281">
        <f t="shared" si="88"/>
      </c>
      <c r="AB189" s="281">
        <f t="shared" si="88"/>
      </c>
      <c r="AC189" s="281">
        <f t="shared" si="88"/>
      </c>
      <c r="AD189" s="281">
        <f t="shared" si="88"/>
      </c>
      <c r="AE189" s="281">
        <f t="shared" si="88"/>
      </c>
      <c r="AF189" s="281">
        <f t="shared" si="88"/>
      </c>
      <c r="AG189" s="281">
        <f t="shared" si="88"/>
      </c>
      <c r="AH189" s="281">
        <f t="shared" si="88"/>
      </c>
      <c r="AI189" s="281">
        <f t="shared" si="88"/>
      </c>
      <c r="AJ189" s="281">
        <f t="shared" si="88"/>
      </c>
      <c r="AK189" s="281">
        <f t="shared" si="88"/>
      </c>
      <c r="AL189" s="281">
        <f t="shared" si="88"/>
      </c>
      <c r="AM189" s="281">
        <f t="shared" si="88"/>
      </c>
      <c r="AN189" s="281">
        <f t="shared" si="88"/>
      </c>
      <c r="AO189" s="281">
        <f t="shared" si="88"/>
      </c>
      <c r="AP189" s="281">
        <f t="shared" si="88"/>
      </c>
      <c r="AQ189" s="281">
        <f t="shared" si="88"/>
      </c>
      <c r="AR189" s="5"/>
      <c r="AS189" s="177"/>
      <c r="AT189" s="177"/>
      <c r="AU189" s="177"/>
      <c r="AV189" s="177"/>
      <c r="AW189" s="177"/>
      <c r="AX189" s="177"/>
      <c r="AY189" s="177"/>
      <c r="AZ189" s="177"/>
      <c r="BA189" s="11"/>
      <c r="BB189" s="11"/>
      <c r="BC189" s="11"/>
      <c r="BD189" s="11"/>
      <c r="BE189" s="11"/>
      <c r="BF189" s="11"/>
      <c r="BG189" s="11"/>
      <c r="BH189" s="24"/>
    </row>
    <row r="190" spans="1:60" ht="7.5" customHeight="1">
      <c r="A190" s="20"/>
      <c r="B190" s="33"/>
      <c r="C190" s="275" t="s">
        <v>25</v>
      </c>
      <c r="D190" s="275"/>
      <c r="E190" s="275"/>
      <c r="F190" s="275"/>
      <c r="G190" s="275"/>
      <c r="H190" s="275"/>
      <c r="I190" s="33"/>
      <c r="J190" s="275" t="s">
        <v>22</v>
      </c>
      <c r="K190" s="275"/>
      <c r="L190" s="275"/>
      <c r="M190" s="5"/>
      <c r="N190" s="275" t="s">
        <v>26</v>
      </c>
      <c r="O190" s="275"/>
      <c r="P190" s="275"/>
      <c r="Q190" s="275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5"/>
      <c r="AO190" s="5"/>
      <c r="AP190" s="5"/>
      <c r="AQ190" s="5"/>
      <c r="AR190" s="5"/>
      <c r="AS190" s="177"/>
      <c r="AT190" s="177"/>
      <c r="AU190" s="177"/>
      <c r="AV190" s="177"/>
      <c r="AW190" s="177"/>
      <c r="AX190" s="177"/>
      <c r="AY190" s="177"/>
      <c r="AZ190" s="177"/>
      <c r="BA190" s="11"/>
      <c r="BB190" s="11"/>
      <c r="BC190" s="11"/>
      <c r="BD190" s="11"/>
      <c r="BE190" s="11"/>
      <c r="BF190" s="11"/>
      <c r="BG190" s="11"/>
      <c r="BH190" s="24"/>
    </row>
    <row r="191" spans="1:60" ht="7.5" customHeight="1">
      <c r="A191" s="20"/>
      <c r="B191" s="33"/>
      <c r="C191" s="275"/>
      <c r="D191" s="275"/>
      <c r="E191" s="275"/>
      <c r="F191" s="275"/>
      <c r="G191" s="275"/>
      <c r="H191" s="275"/>
      <c r="I191" s="192">
        <f>IF(I63="","",I63)</f>
      </c>
      <c r="J191" s="275"/>
      <c r="K191" s="275"/>
      <c r="L191" s="275"/>
      <c r="M191" s="186">
        <f>IF(M63="","",M63)</f>
      </c>
      <c r="N191" s="275"/>
      <c r="O191" s="275"/>
      <c r="P191" s="275"/>
      <c r="Q191" s="275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5"/>
      <c r="AO191" s="5"/>
      <c r="AP191" s="5"/>
      <c r="AQ191" s="5"/>
      <c r="AR191" s="5"/>
      <c r="AS191" s="177"/>
      <c r="AT191" s="177"/>
      <c r="AU191" s="177"/>
      <c r="AV191" s="177"/>
      <c r="AW191" s="177"/>
      <c r="AX191" s="177"/>
      <c r="AY191" s="177"/>
      <c r="AZ191" s="177"/>
      <c r="BA191" s="11"/>
      <c r="BB191" s="11"/>
      <c r="BC191" s="11"/>
      <c r="BD191" s="11"/>
      <c r="BE191" s="11"/>
      <c r="BF191" s="11"/>
      <c r="BG191" s="11"/>
      <c r="BH191" s="24"/>
    </row>
    <row r="192" spans="1:60" ht="7.5" customHeight="1">
      <c r="A192" s="26"/>
      <c r="B192" s="85"/>
      <c r="C192" s="276"/>
      <c r="D192" s="276"/>
      <c r="E192" s="276"/>
      <c r="F192" s="276"/>
      <c r="G192" s="276"/>
      <c r="H192" s="276"/>
      <c r="I192" s="129"/>
      <c r="J192" s="276"/>
      <c r="K192" s="276"/>
      <c r="L192" s="276"/>
      <c r="M192" s="129"/>
      <c r="N192" s="276"/>
      <c r="O192" s="276"/>
      <c r="P192" s="276"/>
      <c r="Q192" s="276"/>
      <c r="R192" s="129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28"/>
      <c r="AO192" s="28"/>
      <c r="AP192" s="28"/>
      <c r="AQ192" s="28"/>
      <c r="AR192" s="28"/>
      <c r="AS192" s="181"/>
      <c r="AT192" s="181"/>
      <c r="AU192" s="181"/>
      <c r="AV192" s="181"/>
      <c r="AW192" s="181"/>
      <c r="AX192" s="181"/>
      <c r="AY192" s="181"/>
      <c r="AZ192" s="181"/>
      <c r="BA192" s="29"/>
      <c r="BB192" s="29"/>
      <c r="BC192" s="29"/>
      <c r="BD192" s="29"/>
      <c r="BE192" s="29"/>
      <c r="BF192" s="29"/>
      <c r="BG192" s="29"/>
      <c r="BH192" s="184"/>
    </row>
    <row r="193" ht="20.25" customHeight="1"/>
    <row r="194" ht="18.75" customHeight="1"/>
    <row r="195" ht="18.75" customHeight="1"/>
    <row r="196" ht="18.75" customHeight="1"/>
  </sheetData>
  <sheetProtection/>
  <mergeCells count="573">
    <mergeCell ref="AX79:BC81"/>
    <mergeCell ref="B74:M74"/>
    <mergeCell ref="O74:BH74"/>
    <mergeCell ref="AS76:AX78"/>
    <mergeCell ref="AY76:BG78"/>
    <mergeCell ref="BH76:BH78"/>
    <mergeCell ref="AI76:AP78"/>
    <mergeCell ref="W79:AA81"/>
    <mergeCell ref="AE79:AL81"/>
    <mergeCell ref="AP79:AT81"/>
    <mergeCell ref="W15:AA17"/>
    <mergeCell ref="V18:Z20"/>
    <mergeCell ref="B76:K78"/>
    <mergeCell ref="O76:V78"/>
    <mergeCell ref="Y76:AF78"/>
    <mergeCell ref="U43:X43"/>
    <mergeCell ref="Y43:AB43"/>
    <mergeCell ref="AC43:AF43"/>
    <mergeCell ref="C62:H64"/>
    <mergeCell ref="J62:L64"/>
    <mergeCell ref="BA43:BD43"/>
    <mergeCell ref="BE43:BH43"/>
    <mergeCell ref="AU70:AX70"/>
    <mergeCell ref="AY70:BH70"/>
    <mergeCell ref="T48:BH48"/>
    <mergeCell ref="T49:BH49"/>
    <mergeCell ref="BB50:BC50"/>
    <mergeCell ref="BE50:BG50"/>
    <mergeCell ref="AR50:AT50"/>
    <mergeCell ref="AS59:AZ59"/>
    <mergeCell ref="N62:Q64"/>
    <mergeCell ref="O73:BH73"/>
    <mergeCell ref="AB68:AG70"/>
    <mergeCell ref="AH68:AT68"/>
    <mergeCell ref="AU68:AX68"/>
    <mergeCell ref="AY68:BH68"/>
    <mergeCell ref="AH69:AT69"/>
    <mergeCell ref="AU69:AX69"/>
    <mergeCell ref="AY69:BH69"/>
    <mergeCell ref="AH70:AT70"/>
    <mergeCell ref="O72:BH72"/>
    <mergeCell ref="D42:K42"/>
    <mergeCell ref="D43:K43"/>
    <mergeCell ref="A42:B43"/>
    <mergeCell ref="BB55:BC55"/>
    <mergeCell ref="BE55:BG55"/>
    <mergeCell ref="BB57:BC57"/>
    <mergeCell ref="BE57:BG57"/>
    <mergeCell ref="AT56:BE56"/>
    <mergeCell ref="S55:AO55"/>
    <mergeCell ref="B73:M73"/>
    <mergeCell ref="A46:O46"/>
    <mergeCell ref="B72:M72"/>
    <mergeCell ref="A45:O45"/>
    <mergeCell ref="F52:O52"/>
    <mergeCell ref="B56:K57"/>
    <mergeCell ref="B48:K50"/>
    <mergeCell ref="M48:S48"/>
    <mergeCell ref="M49:S49"/>
    <mergeCell ref="M50:S50"/>
    <mergeCell ref="B9:M9"/>
    <mergeCell ref="B10:M10"/>
    <mergeCell ref="B12:K14"/>
    <mergeCell ref="M41:P41"/>
    <mergeCell ref="B18:K20"/>
    <mergeCell ref="B21:K23"/>
    <mergeCell ref="O18:S20"/>
    <mergeCell ref="B15:K17"/>
    <mergeCell ref="O15:S17"/>
    <mergeCell ref="A41:L41"/>
    <mergeCell ref="AH4:AT4"/>
    <mergeCell ref="AH5:AT5"/>
    <mergeCell ref="AH6:AT6"/>
    <mergeCell ref="B8:M8"/>
    <mergeCell ref="O8:BH8"/>
    <mergeCell ref="AB4:AG6"/>
    <mergeCell ref="AU4:AX4"/>
    <mergeCell ref="AU5:AX5"/>
    <mergeCell ref="AU6:AX6"/>
    <mergeCell ref="AY4:BH4"/>
    <mergeCell ref="O9:BH9"/>
    <mergeCell ref="O10:BH10"/>
    <mergeCell ref="O12:V14"/>
    <mergeCell ref="Y12:AF14"/>
    <mergeCell ref="AI12:AP14"/>
    <mergeCell ref="AS12:AX14"/>
    <mergeCell ref="BH12:BH14"/>
    <mergeCell ref="AY12:BG14"/>
    <mergeCell ref="B36:K36"/>
    <mergeCell ref="B24:K35"/>
    <mergeCell ref="O24:P26"/>
    <mergeCell ref="T24:U26"/>
    <mergeCell ref="O30:P32"/>
    <mergeCell ref="T30:U32"/>
    <mergeCell ref="B39:K39"/>
    <mergeCell ref="A38:L38"/>
    <mergeCell ref="A66:BH66"/>
    <mergeCell ref="A2:BH2"/>
    <mergeCell ref="S52:BH52"/>
    <mergeCell ref="AA51:AB51"/>
    <mergeCell ref="F51:O51"/>
    <mergeCell ref="T51:V51"/>
    <mergeCell ref="F54:O54"/>
    <mergeCell ref="S54:BH54"/>
    <mergeCell ref="BA59:BH59"/>
    <mergeCell ref="B59:AQ61"/>
    <mergeCell ref="AC51:AE51"/>
    <mergeCell ref="AF51:AH51"/>
    <mergeCell ref="AL51:AN51"/>
    <mergeCell ref="AS58:BH58"/>
    <mergeCell ref="F53:O53"/>
    <mergeCell ref="S53:BH53"/>
    <mergeCell ref="W51:Z51"/>
    <mergeCell ref="M56:Q56"/>
    <mergeCell ref="R56:AM57"/>
    <mergeCell ref="AR55:AT55"/>
    <mergeCell ref="AR57:AT57"/>
    <mergeCell ref="AI51:AK51"/>
    <mergeCell ref="AQ39:AV39"/>
    <mergeCell ref="AS41:AV41"/>
    <mergeCell ref="AT46:BH46"/>
    <mergeCell ref="AC41:AF41"/>
    <mergeCell ref="AG41:AJ41"/>
    <mergeCell ref="AK41:AN41"/>
    <mergeCell ref="AX15:BC17"/>
    <mergeCell ref="AJ18:AO20"/>
    <mergeCell ref="BH18:BH20"/>
    <mergeCell ref="AP18:BG20"/>
    <mergeCell ref="AC18:AG20"/>
    <mergeCell ref="AE15:AL17"/>
    <mergeCell ref="AP15:AT17"/>
    <mergeCell ref="O21:R23"/>
    <mergeCell ref="U21:Y23"/>
    <mergeCell ref="AB21:AE23"/>
    <mergeCell ref="T50:AQ50"/>
    <mergeCell ref="R36:T36"/>
    <mergeCell ref="Q41:T41"/>
    <mergeCell ref="U41:X41"/>
    <mergeCell ref="Y41:AB41"/>
    <mergeCell ref="AH21:AM23"/>
    <mergeCell ref="AP21:AU23"/>
    <mergeCell ref="Y24:Z26"/>
    <mergeCell ref="AE24:AF26"/>
    <mergeCell ref="AJ24:AK26"/>
    <mergeCell ref="AO24:AP26"/>
    <mergeCell ref="BE24:BF26"/>
    <mergeCell ref="AU24:AV26"/>
    <mergeCell ref="AZ24:BA26"/>
    <mergeCell ref="AW41:AZ41"/>
    <mergeCell ref="BA41:BD41"/>
    <mergeCell ref="AW42:AZ42"/>
    <mergeCell ref="BA42:BD42"/>
    <mergeCell ref="BC36:BH36"/>
    <mergeCell ref="AD36:BB36"/>
    <mergeCell ref="AW39:BB39"/>
    <mergeCell ref="BC39:BH39"/>
    <mergeCell ref="BC38:BH38"/>
    <mergeCell ref="BE42:BH42"/>
    <mergeCell ref="AY5:BH5"/>
    <mergeCell ref="AY6:BH6"/>
    <mergeCell ref="N27:O29"/>
    <mergeCell ref="P27:AA29"/>
    <mergeCell ref="AD27:AE29"/>
    <mergeCell ref="AF27:AQ29"/>
    <mergeCell ref="AT27:AU29"/>
    <mergeCell ref="AV27:BG29"/>
    <mergeCell ref="BH21:BH23"/>
    <mergeCell ref="AV21:BG23"/>
    <mergeCell ref="BE30:BF32"/>
    <mergeCell ref="N33:O35"/>
    <mergeCell ref="P33:AA35"/>
    <mergeCell ref="AD33:AE35"/>
    <mergeCell ref="AF33:AQ35"/>
    <mergeCell ref="AT33:AU35"/>
    <mergeCell ref="AV33:BG35"/>
    <mergeCell ref="Y30:Z32"/>
    <mergeCell ref="AE30:AF32"/>
    <mergeCell ref="AJ30:AK32"/>
    <mergeCell ref="M38:Q38"/>
    <mergeCell ref="M39:Q39"/>
    <mergeCell ref="R38:V38"/>
    <mergeCell ref="R39:V39"/>
    <mergeCell ref="AU30:AV32"/>
    <mergeCell ref="AZ30:BA32"/>
    <mergeCell ref="AO30:AP32"/>
    <mergeCell ref="AQ38:AV38"/>
    <mergeCell ref="AW38:BB38"/>
    <mergeCell ref="AL39:AP39"/>
    <mergeCell ref="W38:AA38"/>
    <mergeCell ref="AB38:AF38"/>
    <mergeCell ref="AG38:AK38"/>
    <mergeCell ref="AL38:AP38"/>
    <mergeCell ref="W39:AA39"/>
    <mergeCell ref="AB39:AF39"/>
    <mergeCell ref="AG39:AK39"/>
    <mergeCell ref="AO41:AR41"/>
    <mergeCell ref="P46:AD46"/>
    <mergeCell ref="AE46:AS46"/>
    <mergeCell ref="BE41:BH41"/>
    <mergeCell ref="M42:P42"/>
    <mergeCell ref="Q42:T42"/>
    <mergeCell ref="U42:X42"/>
    <mergeCell ref="Y42:AB42"/>
    <mergeCell ref="AC42:AF42"/>
    <mergeCell ref="AG42:AJ42"/>
    <mergeCell ref="AK42:AN42"/>
    <mergeCell ref="AO42:AR42"/>
    <mergeCell ref="AS42:AV42"/>
    <mergeCell ref="M43:P43"/>
    <mergeCell ref="P45:AD45"/>
    <mergeCell ref="AE45:AS45"/>
    <mergeCell ref="AT45:BH45"/>
    <mergeCell ref="AK43:AN43"/>
    <mergeCell ref="AO43:AR43"/>
    <mergeCell ref="AS43:AV43"/>
    <mergeCell ref="AW43:AZ43"/>
    <mergeCell ref="AG43:AJ43"/>
    <mergeCell ref="Q43:T43"/>
    <mergeCell ref="AP82:BG84"/>
    <mergeCell ref="B79:K81"/>
    <mergeCell ref="O79:S81"/>
    <mergeCell ref="B82:K84"/>
    <mergeCell ref="O82:S84"/>
    <mergeCell ref="V82:Z84"/>
    <mergeCell ref="AC82:AG84"/>
    <mergeCell ref="BH82:BH84"/>
    <mergeCell ref="B85:K87"/>
    <mergeCell ref="O85:R87"/>
    <mergeCell ref="U85:Y87"/>
    <mergeCell ref="AB85:AE87"/>
    <mergeCell ref="AH85:AM87"/>
    <mergeCell ref="AP85:AU87"/>
    <mergeCell ref="AV85:BG87"/>
    <mergeCell ref="BH85:BH87"/>
    <mergeCell ref="AJ82:AO84"/>
    <mergeCell ref="B88:K99"/>
    <mergeCell ref="O88:P90"/>
    <mergeCell ref="T88:U90"/>
    <mergeCell ref="Y88:Z90"/>
    <mergeCell ref="O94:P96"/>
    <mergeCell ref="T94:U96"/>
    <mergeCell ref="Y94:Z96"/>
    <mergeCell ref="N91:O93"/>
    <mergeCell ref="P91:AA93"/>
    <mergeCell ref="AO94:AP96"/>
    <mergeCell ref="AU94:AV96"/>
    <mergeCell ref="AE88:AF90"/>
    <mergeCell ref="AJ88:AK90"/>
    <mergeCell ref="AO88:AP90"/>
    <mergeCell ref="AU88:AV90"/>
    <mergeCell ref="AT97:AU99"/>
    <mergeCell ref="AV97:BG99"/>
    <mergeCell ref="AE94:AF96"/>
    <mergeCell ref="AJ94:AK96"/>
    <mergeCell ref="AZ88:BA90"/>
    <mergeCell ref="BE88:BF90"/>
    <mergeCell ref="AT91:AU93"/>
    <mergeCell ref="AV91:BG93"/>
    <mergeCell ref="AD91:AE93"/>
    <mergeCell ref="AF91:AQ93"/>
    <mergeCell ref="B100:K100"/>
    <mergeCell ref="R100:T100"/>
    <mergeCell ref="AD100:BB100"/>
    <mergeCell ref="BC100:BH100"/>
    <mergeCell ref="AZ94:BA96"/>
    <mergeCell ref="BE94:BF96"/>
    <mergeCell ref="N97:O99"/>
    <mergeCell ref="P97:AA99"/>
    <mergeCell ref="AD97:AE99"/>
    <mergeCell ref="AF97:AQ99"/>
    <mergeCell ref="AB102:AF102"/>
    <mergeCell ref="AG102:AK102"/>
    <mergeCell ref="AL102:AP102"/>
    <mergeCell ref="AQ102:AV102"/>
    <mergeCell ref="A102:L102"/>
    <mergeCell ref="M102:Q102"/>
    <mergeCell ref="R102:V102"/>
    <mergeCell ref="W102:AA102"/>
    <mergeCell ref="AW102:BB102"/>
    <mergeCell ref="BC102:BH102"/>
    <mergeCell ref="B103:K103"/>
    <mergeCell ref="M103:Q103"/>
    <mergeCell ref="R103:V103"/>
    <mergeCell ref="W103:AA103"/>
    <mergeCell ref="AB103:AF103"/>
    <mergeCell ref="AG103:AK103"/>
    <mergeCell ref="AL103:AP103"/>
    <mergeCell ref="AQ103:AV103"/>
    <mergeCell ref="AW105:AZ105"/>
    <mergeCell ref="BA105:BD105"/>
    <mergeCell ref="AW103:BB103"/>
    <mergeCell ref="BC103:BH103"/>
    <mergeCell ref="A105:L105"/>
    <mergeCell ref="M105:P105"/>
    <mergeCell ref="Q105:T105"/>
    <mergeCell ref="U105:X105"/>
    <mergeCell ref="Y105:AB105"/>
    <mergeCell ref="AC105:AF105"/>
    <mergeCell ref="Y106:AB106"/>
    <mergeCell ref="AC106:AF106"/>
    <mergeCell ref="AG106:AJ106"/>
    <mergeCell ref="AK106:AN106"/>
    <mergeCell ref="AO105:AR105"/>
    <mergeCell ref="AS105:AV105"/>
    <mergeCell ref="AG105:AJ105"/>
    <mergeCell ref="AK105:AN105"/>
    <mergeCell ref="AO106:AR106"/>
    <mergeCell ref="AS106:AV106"/>
    <mergeCell ref="AW106:AZ106"/>
    <mergeCell ref="BA106:BD106"/>
    <mergeCell ref="BE105:BH105"/>
    <mergeCell ref="A106:B107"/>
    <mergeCell ref="D106:K106"/>
    <mergeCell ref="M106:P106"/>
    <mergeCell ref="Q106:T106"/>
    <mergeCell ref="U106:X106"/>
    <mergeCell ref="BE106:BH106"/>
    <mergeCell ref="D107:K107"/>
    <mergeCell ref="M107:P107"/>
    <mergeCell ref="Q107:T107"/>
    <mergeCell ref="U107:X107"/>
    <mergeCell ref="Y107:AB107"/>
    <mergeCell ref="AC107:AF107"/>
    <mergeCell ref="AG107:AJ107"/>
    <mergeCell ref="AK107:AN107"/>
    <mergeCell ref="AO107:AR107"/>
    <mergeCell ref="A109:O109"/>
    <mergeCell ref="P109:AD109"/>
    <mergeCell ref="AE109:AS109"/>
    <mergeCell ref="AT109:BH109"/>
    <mergeCell ref="AS107:AV107"/>
    <mergeCell ref="AW107:AZ107"/>
    <mergeCell ref="BA107:BD107"/>
    <mergeCell ref="BE107:BH107"/>
    <mergeCell ref="AR114:AT114"/>
    <mergeCell ref="BB114:BC114"/>
    <mergeCell ref="A110:O110"/>
    <mergeCell ref="P110:AD110"/>
    <mergeCell ref="AE110:AS110"/>
    <mergeCell ref="AT110:BH110"/>
    <mergeCell ref="AF115:AH115"/>
    <mergeCell ref="AI115:AK115"/>
    <mergeCell ref="AL115:AN115"/>
    <mergeCell ref="B112:K114"/>
    <mergeCell ref="M112:S112"/>
    <mergeCell ref="T112:BH112"/>
    <mergeCell ref="M113:S113"/>
    <mergeCell ref="T113:BH113"/>
    <mergeCell ref="M114:S114"/>
    <mergeCell ref="T114:AQ114"/>
    <mergeCell ref="F116:O116"/>
    <mergeCell ref="S116:BH116"/>
    <mergeCell ref="F117:O117"/>
    <mergeCell ref="S117:BH117"/>
    <mergeCell ref="BE114:BG114"/>
    <mergeCell ref="F115:O115"/>
    <mergeCell ref="T115:V115"/>
    <mergeCell ref="W115:Z115"/>
    <mergeCell ref="AA115:AB115"/>
    <mergeCell ref="AC115:AE115"/>
    <mergeCell ref="F118:O118"/>
    <mergeCell ref="S118:BH118"/>
    <mergeCell ref="S119:AO119"/>
    <mergeCell ref="AR119:AT119"/>
    <mergeCell ref="BB119:BC119"/>
    <mergeCell ref="BE119:BG119"/>
    <mergeCell ref="B123:AQ125"/>
    <mergeCell ref="B120:K121"/>
    <mergeCell ref="M120:Q120"/>
    <mergeCell ref="R120:AM121"/>
    <mergeCell ref="AT120:BE120"/>
    <mergeCell ref="AR121:AT121"/>
    <mergeCell ref="BB121:BC121"/>
    <mergeCell ref="BE121:BG121"/>
    <mergeCell ref="AU133:AX133"/>
    <mergeCell ref="AY133:BH133"/>
    <mergeCell ref="AH134:AT134"/>
    <mergeCell ref="AU134:AX134"/>
    <mergeCell ref="AY134:BH134"/>
    <mergeCell ref="C126:H128"/>
    <mergeCell ref="J126:L128"/>
    <mergeCell ref="N126:Q128"/>
    <mergeCell ref="BH140:BH142"/>
    <mergeCell ref="B136:M136"/>
    <mergeCell ref="O136:BH136"/>
    <mergeCell ref="B137:M137"/>
    <mergeCell ref="O137:BH137"/>
    <mergeCell ref="AB132:AG134"/>
    <mergeCell ref="AH132:AT132"/>
    <mergeCell ref="AU132:AX132"/>
    <mergeCell ref="AY132:BH132"/>
    <mergeCell ref="AH133:AT133"/>
    <mergeCell ref="W143:AA145"/>
    <mergeCell ref="AE143:AL145"/>
    <mergeCell ref="B138:M138"/>
    <mergeCell ref="O138:BH138"/>
    <mergeCell ref="B140:K142"/>
    <mergeCell ref="O140:V142"/>
    <mergeCell ref="Y140:AF142"/>
    <mergeCell ref="AI140:AP142"/>
    <mergeCell ref="AS140:AX142"/>
    <mergeCell ref="AY140:BG142"/>
    <mergeCell ref="AP143:AT145"/>
    <mergeCell ref="AX143:BC145"/>
    <mergeCell ref="B146:K148"/>
    <mergeCell ref="O146:S148"/>
    <mergeCell ref="V146:Z148"/>
    <mergeCell ref="AC146:AG148"/>
    <mergeCell ref="AJ146:AO148"/>
    <mergeCell ref="AP146:BG148"/>
    <mergeCell ref="B143:K145"/>
    <mergeCell ref="O143:S145"/>
    <mergeCell ref="BH146:BH148"/>
    <mergeCell ref="B149:K151"/>
    <mergeCell ref="O149:R151"/>
    <mergeCell ref="U149:Y151"/>
    <mergeCell ref="AB149:AE151"/>
    <mergeCell ref="AH149:AM151"/>
    <mergeCell ref="AP149:AU151"/>
    <mergeCell ref="AV149:BG151"/>
    <mergeCell ref="BH149:BH151"/>
    <mergeCell ref="B152:K163"/>
    <mergeCell ref="O152:P154"/>
    <mergeCell ref="T152:U154"/>
    <mergeCell ref="Y152:Z154"/>
    <mergeCell ref="O158:P160"/>
    <mergeCell ref="T158:U160"/>
    <mergeCell ref="Y158:Z160"/>
    <mergeCell ref="N155:O157"/>
    <mergeCell ref="P155:AA157"/>
    <mergeCell ref="AO158:AP160"/>
    <mergeCell ref="AU158:AV160"/>
    <mergeCell ref="AE152:AF154"/>
    <mergeCell ref="AJ152:AK154"/>
    <mergeCell ref="AO152:AP154"/>
    <mergeCell ref="AU152:AV154"/>
    <mergeCell ref="AT161:AU163"/>
    <mergeCell ref="AV161:BG163"/>
    <mergeCell ref="AE158:AF160"/>
    <mergeCell ref="AJ158:AK160"/>
    <mergeCell ref="AZ152:BA154"/>
    <mergeCell ref="BE152:BF154"/>
    <mergeCell ref="AT155:AU157"/>
    <mergeCell ref="AV155:BG157"/>
    <mergeCell ref="AD155:AE157"/>
    <mergeCell ref="AF155:AQ157"/>
    <mergeCell ref="B164:K164"/>
    <mergeCell ref="R164:T164"/>
    <mergeCell ref="AD164:BB164"/>
    <mergeCell ref="BC164:BH164"/>
    <mergeCell ref="AZ158:BA160"/>
    <mergeCell ref="BE158:BF160"/>
    <mergeCell ref="N161:O163"/>
    <mergeCell ref="P161:AA163"/>
    <mergeCell ref="AD161:AE163"/>
    <mergeCell ref="AF161:AQ163"/>
    <mergeCell ref="AB166:AF166"/>
    <mergeCell ref="AG166:AK166"/>
    <mergeCell ref="AL166:AP166"/>
    <mergeCell ref="AQ166:AV166"/>
    <mergeCell ref="A166:L166"/>
    <mergeCell ref="M166:Q166"/>
    <mergeCell ref="R166:V166"/>
    <mergeCell ref="W166:AA166"/>
    <mergeCell ref="AW166:BB166"/>
    <mergeCell ref="BC166:BH166"/>
    <mergeCell ref="B167:K167"/>
    <mergeCell ref="M167:Q167"/>
    <mergeCell ref="R167:V167"/>
    <mergeCell ref="W167:AA167"/>
    <mergeCell ref="AB167:AF167"/>
    <mergeCell ref="AG167:AK167"/>
    <mergeCell ref="AL167:AP167"/>
    <mergeCell ref="AQ167:AV167"/>
    <mergeCell ref="AW169:AZ169"/>
    <mergeCell ref="BA169:BD169"/>
    <mergeCell ref="AW167:BB167"/>
    <mergeCell ref="BC167:BH167"/>
    <mergeCell ref="A169:L169"/>
    <mergeCell ref="M169:P169"/>
    <mergeCell ref="Q169:T169"/>
    <mergeCell ref="U169:X169"/>
    <mergeCell ref="Y169:AB169"/>
    <mergeCell ref="AC169:AF169"/>
    <mergeCell ref="Y170:AB170"/>
    <mergeCell ref="AC170:AF170"/>
    <mergeCell ref="AG170:AJ170"/>
    <mergeCell ref="AK170:AN170"/>
    <mergeCell ref="AO169:AR169"/>
    <mergeCell ref="AS169:AV169"/>
    <mergeCell ref="AG169:AJ169"/>
    <mergeCell ref="AK169:AN169"/>
    <mergeCell ref="AO170:AR170"/>
    <mergeCell ref="AS170:AV170"/>
    <mergeCell ref="AW170:AZ170"/>
    <mergeCell ref="BA170:BD170"/>
    <mergeCell ref="BE169:BH169"/>
    <mergeCell ref="A170:B171"/>
    <mergeCell ref="D170:K170"/>
    <mergeCell ref="M170:P170"/>
    <mergeCell ref="Q170:T170"/>
    <mergeCell ref="U170:X170"/>
    <mergeCell ref="BE170:BH170"/>
    <mergeCell ref="D171:K171"/>
    <mergeCell ref="M171:P171"/>
    <mergeCell ref="Q171:T171"/>
    <mergeCell ref="U171:X171"/>
    <mergeCell ref="Y171:AB171"/>
    <mergeCell ref="AC171:AF171"/>
    <mergeCell ref="AG171:AJ171"/>
    <mergeCell ref="AK171:AN171"/>
    <mergeCell ref="AO171:AR171"/>
    <mergeCell ref="A173:O173"/>
    <mergeCell ref="P173:AD173"/>
    <mergeCell ref="AE173:AS173"/>
    <mergeCell ref="AT173:BH173"/>
    <mergeCell ref="AS171:AV171"/>
    <mergeCell ref="AW171:AZ171"/>
    <mergeCell ref="BA171:BD171"/>
    <mergeCell ref="BE171:BH171"/>
    <mergeCell ref="AR178:AT178"/>
    <mergeCell ref="BB178:BC178"/>
    <mergeCell ref="A174:O174"/>
    <mergeCell ref="P174:AD174"/>
    <mergeCell ref="AE174:AS174"/>
    <mergeCell ref="AT174:BH174"/>
    <mergeCell ref="AF179:AH179"/>
    <mergeCell ref="AI179:AK179"/>
    <mergeCell ref="AL179:AN179"/>
    <mergeCell ref="B176:K178"/>
    <mergeCell ref="M176:S176"/>
    <mergeCell ref="T176:BH176"/>
    <mergeCell ref="M177:S177"/>
    <mergeCell ref="T177:BH177"/>
    <mergeCell ref="M178:S178"/>
    <mergeCell ref="T178:AQ178"/>
    <mergeCell ref="F180:O180"/>
    <mergeCell ref="S180:BH180"/>
    <mergeCell ref="F181:O181"/>
    <mergeCell ref="S181:BH181"/>
    <mergeCell ref="BE178:BG178"/>
    <mergeCell ref="F179:O179"/>
    <mergeCell ref="T179:V179"/>
    <mergeCell ref="W179:Z179"/>
    <mergeCell ref="AA179:AB179"/>
    <mergeCell ref="AC179:AE179"/>
    <mergeCell ref="BE185:BG185"/>
    <mergeCell ref="F182:O182"/>
    <mergeCell ref="S182:BH182"/>
    <mergeCell ref="S183:AO183"/>
    <mergeCell ref="AR183:AT183"/>
    <mergeCell ref="BB183:BC183"/>
    <mergeCell ref="BE183:BG183"/>
    <mergeCell ref="B187:AQ189"/>
    <mergeCell ref="AU50:AX50"/>
    <mergeCell ref="AU55:AX55"/>
    <mergeCell ref="AU57:AX57"/>
    <mergeCell ref="B184:K185"/>
    <mergeCell ref="M184:Q184"/>
    <mergeCell ref="R184:AM185"/>
    <mergeCell ref="AT184:BE184"/>
    <mergeCell ref="AR185:AT185"/>
    <mergeCell ref="BB185:BC185"/>
    <mergeCell ref="C190:H192"/>
    <mergeCell ref="J190:L192"/>
    <mergeCell ref="N190:Q192"/>
    <mergeCell ref="AU114:AX114"/>
    <mergeCell ref="AU119:AX119"/>
    <mergeCell ref="AU121:AX121"/>
    <mergeCell ref="AU178:AX178"/>
    <mergeCell ref="AU183:AX183"/>
    <mergeCell ref="AU185:AX185"/>
    <mergeCell ref="A130:BH130"/>
  </mergeCells>
  <printOptions/>
  <pageMargins left="0.984251968503937" right="0.5905511811023623" top="0.5118110236220472" bottom="0" header="0" footer="0"/>
  <pageSetup horizontalDpi="600" verticalDpi="600" orientation="portrait" paperSize="9" scale="96" r:id="rId2"/>
  <rowBreaks count="2" manualBreakCount="2">
    <brk id="64" max="255" man="1"/>
    <brk id="1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142"/>
  <sheetViews>
    <sheetView zoomScalePageLayoutView="0" workbookViewId="0" topLeftCell="A130">
      <selection activeCell="BL3" sqref="BL3"/>
    </sheetView>
  </sheetViews>
  <sheetFormatPr defaultColWidth="8.796875" defaultRowHeight="14.25"/>
  <cols>
    <col min="1" max="78" width="1.4921875" style="1" customWidth="1"/>
    <col min="79" max="93" width="3.59765625" style="1" customWidth="1"/>
    <col min="94" max="98" width="2.5" style="1" customWidth="1"/>
    <col min="99" max="16384" width="9" style="1" customWidth="1"/>
  </cols>
  <sheetData>
    <row r="1" spans="41:61" ht="21" customHeight="1">
      <c r="AO1" s="10" t="s">
        <v>39</v>
      </c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60"/>
    </row>
    <row r="2" spans="1:62" ht="60" customHeight="1">
      <c r="A2" s="208" t="s">
        <v>95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</row>
    <row r="3" spans="1:61" ht="28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61"/>
      <c r="AI3" s="61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84"/>
      <c r="BB3" s="84"/>
      <c r="BC3" s="84"/>
      <c r="BD3" s="84"/>
      <c r="BE3" s="84"/>
      <c r="BF3" s="84"/>
      <c r="BG3" s="35"/>
      <c r="BH3" s="84"/>
      <c r="BI3" s="109" t="s">
        <v>117</v>
      </c>
    </row>
    <row r="4" spans="1:61" ht="3" customHeight="1">
      <c r="A4" s="95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62"/>
      <c r="AI4" s="62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99"/>
      <c r="BB4" s="99"/>
      <c r="BC4" s="99"/>
      <c r="BD4" s="99"/>
      <c r="BE4" s="99"/>
      <c r="BF4" s="99"/>
      <c r="BG4" s="99"/>
      <c r="BH4" s="99"/>
      <c r="BI4" s="194"/>
    </row>
    <row r="5" spans="1:78" ht="7.5" customHeight="1">
      <c r="A5" s="101"/>
      <c r="B5" s="216" t="s">
        <v>96</v>
      </c>
      <c r="C5" s="216"/>
      <c r="D5" s="216"/>
      <c r="E5" s="216"/>
      <c r="F5" s="216"/>
      <c r="G5" s="216"/>
      <c r="H5" s="216"/>
      <c r="I5" s="216"/>
      <c r="J5" s="34"/>
      <c r="K5" s="104"/>
      <c r="L5" s="35"/>
      <c r="M5" s="35"/>
      <c r="N5" s="405" t="s">
        <v>97</v>
      </c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33"/>
      <c r="AD5" s="405" t="s">
        <v>102</v>
      </c>
      <c r="AE5" s="405"/>
      <c r="AF5" s="405"/>
      <c r="AG5" s="405"/>
      <c r="AH5" s="405"/>
      <c r="AI5" s="405"/>
      <c r="AJ5" s="405"/>
      <c r="AK5" s="35"/>
      <c r="AL5" s="405" t="s">
        <v>99</v>
      </c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35"/>
      <c r="BB5" s="405" t="s">
        <v>100</v>
      </c>
      <c r="BC5" s="405"/>
      <c r="BD5" s="405"/>
      <c r="BE5" s="405"/>
      <c r="BF5" s="405"/>
      <c r="BG5" s="405"/>
      <c r="BH5" s="405"/>
      <c r="BI5" s="102"/>
      <c r="BK5" s="397" t="s">
        <v>169</v>
      </c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</row>
    <row r="6" spans="1:78" ht="7.5" customHeight="1">
      <c r="A6" s="101"/>
      <c r="B6" s="216"/>
      <c r="C6" s="216"/>
      <c r="D6" s="216"/>
      <c r="E6" s="216"/>
      <c r="F6" s="216"/>
      <c r="G6" s="216"/>
      <c r="H6" s="216"/>
      <c r="I6" s="216"/>
      <c r="J6" s="34"/>
      <c r="K6" s="104"/>
      <c r="L6" s="186"/>
      <c r="M6" s="3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33"/>
      <c r="AD6" s="405"/>
      <c r="AE6" s="405"/>
      <c r="AF6" s="405"/>
      <c r="AG6" s="405"/>
      <c r="AH6" s="405"/>
      <c r="AI6" s="405"/>
      <c r="AJ6" s="405"/>
      <c r="AK6" s="3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35"/>
      <c r="BB6" s="405"/>
      <c r="BC6" s="405"/>
      <c r="BD6" s="405"/>
      <c r="BE6" s="405"/>
      <c r="BF6" s="405"/>
      <c r="BG6" s="405"/>
      <c r="BH6" s="405"/>
      <c r="BI6" s="102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</row>
    <row r="7" spans="1:78" ht="7.5" customHeight="1">
      <c r="A7" s="101"/>
      <c r="B7" s="216"/>
      <c r="C7" s="216"/>
      <c r="D7" s="216"/>
      <c r="E7" s="216"/>
      <c r="F7" s="216"/>
      <c r="G7" s="216"/>
      <c r="H7" s="216"/>
      <c r="I7" s="216"/>
      <c r="J7" s="34"/>
      <c r="K7" s="104"/>
      <c r="L7" s="35"/>
      <c r="M7" s="3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33"/>
      <c r="AD7" s="405"/>
      <c r="AE7" s="405"/>
      <c r="AF7" s="405"/>
      <c r="AG7" s="405"/>
      <c r="AH7" s="405"/>
      <c r="AI7" s="405"/>
      <c r="AJ7" s="405"/>
      <c r="AK7" s="35"/>
      <c r="AL7" s="405"/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35"/>
      <c r="BB7" s="405"/>
      <c r="BC7" s="405"/>
      <c r="BD7" s="405"/>
      <c r="BE7" s="405"/>
      <c r="BF7" s="405"/>
      <c r="BG7" s="405"/>
      <c r="BH7" s="405"/>
      <c r="BI7" s="102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</row>
    <row r="8" spans="1:78" ht="3" customHeight="1">
      <c r="A8" s="101"/>
      <c r="B8" s="216"/>
      <c r="C8" s="216"/>
      <c r="D8" s="216"/>
      <c r="E8" s="216"/>
      <c r="F8" s="216"/>
      <c r="G8" s="216"/>
      <c r="H8" s="216"/>
      <c r="I8" s="216"/>
      <c r="J8" s="34"/>
      <c r="K8" s="195"/>
      <c r="L8" s="121"/>
      <c r="M8" s="121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30"/>
      <c r="AD8" s="196"/>
      <c r="AE8" s="196"/>
      <c r="AF8" s="196"/>
      <c r="AG8" s="196"/>
      <c r="AH8" s="196"/>
      <c r="AI8" s="196"/>
      <c r="AJ8" s="196"/>
      <c r="AK8" s="121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21"/>
      <c r="BB8" s="196"/>
      <c r="BC8" s="196"/>
      <c r="BD8" s="196"/>
      <c r="BE8" s="196"/>
      <c r="BF8" s="196"/>
      <c r="BG8" s="196"/>
      <c r="BH8" s="196"/>
      <c r="BI8" s="1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</row>
    <row r="9" spans="1:78" ht="3" customHeight="1">
      <c r="A9" s="101"/>
      <c r="B9" s="216"/>
      <c r="C9" s="216"/>
      <c r="D9" s="216"/>
      <c r="E9" s="216"/>
      <c r="F9" s="216"/>
      <c r="G9" s="216"/>
      <c r="H9" s="216"/>
      <c r="I9" s="216"/>
      <c r="J9" s="34"/>
      <c r="K9" s="104"/>
      <c r="L9" s="35"/>
      <c r="M9" s="35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33"/>
      <c r="AD9" s="191"/>
      <c r="AE9" s="191"/>
      <c r="AF9" s="191"/>
      <c r="AG9" s="191"/>
      <c r="AH9" s="191"/>
      <c r="AI9" s="191"/>
      <c r="AJ9" s="191"/>
      <c r="AK9" s="35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35"/>
      <c r="BB9" s="191"/>
      <c r="BC9" s="191"/>
      <c r="BD9" s="191"/>
      <c r="BE9" s="191"/>
      <c r="BF9" s="191"/>
      <c r="BG9" s="191"/>
      <c r="BH9" s="191"/>
      <c r="BI9" s="102"/>
      <c r="BK9" s="397"/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</row>
    <row r="10" spans="1:78" ht="7.5" customHeight="1">
      <c r="A10" s="101"/>
      <c r="B10" s="216"/>
      <c r="C10" s="216"/>
      <c r="D10" s="216"/>
      <c r="E10" s="216"/>
      <c r="F10" s="216"/>
      <c r="G10" s="216"/>
      <c r="H10" s="216"/>
      <c r="I10" s="216"/>
      <c r="J10" s="34"/>
      <c r="K10" s="104"/>
      <c r="L10" s="35"/>
      <c r="M10" s="35"/>
      <c r="N10" s="405" t="s">
        <v>125</v>
      </c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191"/>
      <c r="AF10" s="405" t="s">
        <v>98</v>
      </c>
      <c r="AG10" s="405"/>
      <c r="AH10" s="405"/>
      <c r="AI10" s="405"/>
      <c r="AJ10" s="405"/>
      <c r="AK10" s="405"/>
      <c r="AL10" s="191"/>
      <c r="AM10" s="216" t="s">
        <v>44</v>
      </c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35"/>
      <c r="BB10" s="405" t="s">
        <v>101</v>
      </c>
      <c r="BC10" s="405"/>
      <c r="BD10" s="405"/>
      <c r="BE10" s="405"/>
      <c r="BF10" s="405"/>
      <c r="BG10" s="405"/>
      <c r="BH10" s="405"/>
      <c r="BI10" s="102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7"/>
      <c r="BW10" s="397"/>
      <c r="BX10" s="397"/>
      <c r="BY10" s="397"/>
      <c r="BZ10" s="397"/>
    </row>
    <row r="11" spans="1:78" ht="7.5" customHeight="1">
      <c r="A11" s="101"/>
      <c r="B11" s="216"/>
      <c r="C11" s="216"/>
      <c r="D11" s="216"/>
      <c r="E11" s="216"/>
      <c r="F11" s="216"/>
      <c r="G11" s="216"/>
      <c r="H11" s="216"/>
      <c r="I11" s="216"/>
      <c r="J11" s="34"/>
      <c r="K11" s="104"/>
      <c r="L11" s="186"/>
      <c r="M11" s="3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191"/>
      <c r="AF11" s="405"/>
      <c r="AG11" s="405"/>
      <c r="AH11" s="405"/>
      <c r="AI11" s="405"/>
      <c r="AJ11" s="405"/>
      <c r="AK11" s="405"/>
      <c r="AL11" s="191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35"/>
      <c r="BB11" s="405"/>
      <c r="BC11" s="405"/>
      <c r="BD11" s="405"/>
      <c r="BE11" s="405"/>
      <c r="BF11" s="405"/>
      <c r="BG11" s="405"/>
      <c r="BH11" s="405"/>
      <c r="BI11" s="102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</row>
    <row r="12" spans="1:63" ht="7.5" customHeight="1">
      <c r="A12" s="101"/>
      <c r="B12" s="216"/>
      <c r="C12" s="216"/>
      <c r="D12" s="216"/>
      <c r="E12" s="216"/>
      <c r="F12" s="216"/>
      <c r="G12" s="216"/>
      <c r="H12" s="216"/>
      <c r="I12" s="216"/>
      <c r="J12" s="34"/>
      <c r="K12" s="104"/>
      <c r="L12" s="35"/>
      <c r="M12" s="3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191"/>
      <c r="AF12" s="405"/>
      <c r="AG12" s="405"/>
      <c r="AH12" s="405"/>
      <c r="AI12" s="405"/>
      <c r="AJ12" s="405"/>
      <c r="AK12" s="405"/>
      <c r="AL12" s="191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35"/>
      <c r="BB12" s="405"/>
      <c r="BC12" s="405"/>
      <c r="BD12" s="405"/>
      <c r="BE12" s="405"/>
      <c r="BF12" s="405"/>
      <c r="BG12" s="405"/>
      <c r="BH12" s="405"/>
      <c r="BI12" s="102"/>
      <c r="BK12" s="120"/>
    </row>
    <row r="13" spans="1:61" ht="3" customHeight="1">
      <c r="A13" s="97"/>
      <c r="B13" s="256"/>
      <c r="C13" s="256"/>
      <c r="D13" s="256"/>
      <c r="E13" s="256"/>
      <c r="F13" s="256"/>
      <c r="G13" s="256"/>
      <c r="H13" s="256"/>
      <c r="I13" s="256"/>
      <c r="J13" s="98"/>
      <c r="K13" s="198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28"/>
      <c r="AF13" s="28"/>
      <c r="AG13" s="83"/>
      <c r="AH13" s="83"/>
      <c r="AI13" s="83"/>
      <c r="AJ13" s="83"/>
      <c r="AK13" s="28"/>
      <c r="AL13" s="83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83"/>
      <c r="BE13" s="28"/>
      <c r="BF13" s="83"/>
      <c r="BG13" s="83"/>
      <c r="BH13" s="83"/>
      <c r="BI13" s="199"/>
    </row>
    <row r="14" spans="1:61" ht="15" customHeight="1">
      <c r="A14" s="95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0"/>
    </row>
    <row r="15" spans="1:61" ht="24.75" customHeight="1">
      <c r="A15" s="101"/>
      <c r="B15" s="35"/>
      <c r="C15" s="35" t="s">
        <v>104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102"/>
    </row>
    <row r="16" spans="1:61" ht="24.75" customHeight="1">
      <c r="A16" s="101"/>
      <c r="B16" s="35"/>
      <c r="C16" s="35" t="s">
        <v>126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102"/>
    </row>
    <row r="17" spans="1:61" ht="24.75" customHeight="1">
      <c r="A17" s="101"/>
      <c r="B17" s="35"/>
      <c r="C17" s="35" t="s">
        <v>105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102"/>
    </row>
    <row r="18" spans="1:61" ht="15" customHeight="1">
      <c r="A18" s="101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102"/>
    </row>
    <row r="19" spans="1:61" ht="3" customHeight="1">
      <c r="A19" s="106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200"/>
    </row>
    <row r="20" spans="1:78" ht="7.5" customHeight="1">
      <c r="A20" s="101"/>
      <c r="B20" s="35"/>
      <c r="C20" s="35"/>
      <c r="D20" s="405" t="s">
        <v>118</v>
      </c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35"/>
      <c r="P20" s="405" t="s">
        <v>127</v>
      </c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5"/>
      <c r="BI20" s="102"/>
      <c r="BK20" s="397" t="s">
        <v>169</v>
      </c>
      <c r="BL20" s="397"/>
      <c r="BM20" s="397"/>
      <c r="BN20" s="397"/>
      <c r="BO20" s="397"/>
      <c r="BP20" s="397"/>
      <c r="BQ20" s="397"/>
      <c r="BR20" s="397"/>
      <c r="BS20" s="397"/>
      <c r="BT20" s="397"/>
      <c r="BU20" s="397"/>
      <c r="BV20" s="397"/>
      <c r="BW20" s="397"/>
      <c r="BX20" s="397"/>
      <c r="BY20" s="397"/>
      <c r="BZ20" s="397"/>
    </row>
    <row r="21" spans="1:78" ht="7.5" customHeight="1">
      <c r="A21" s="101"/>
      <c r="B21" s="186"/>
      <c r="C21" s="3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3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102"/>
      <c r="BK21" s="397"/>
      <c r="BL21" s="397"/>
      <c r="BM21" s="397"/>
      <c r="BN21" s="397"/>
      <c r="BO21" s="397"/>
      <c r="BP21" s="397"/>
      <c r="BQ21" s="397"/>
      <c r="BR21" s="397"/>
      <c r="BS21" s="397"/>
      <c r="BT21" s="397"/>
      <c r="BU21" s="397"/>
      <c r="BV21" s="397"/>
      <c r="BW21" s="397"/>
      <c r="BX21" s="397"/>
      <c r="BY21" s="397"/>
      <c r="BZ21" s="397"/>
    </row>
    <row r="22" spans="1:78" ht="7.5" customHeight="1">
      <c r="A22" s="101"/>
      <c r="B22" s="35"/>
      <c r="C22" s="3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3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102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</row>
    <row r="23" spans="1:78" ht="3" customHeight="1">
      <c r="A23" s="107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97"/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7"/>
      <c r="BV23" s="397"/>
      <c r="BW23" s="397"/>
      <c r="BX23" s="397"/>
      <c r="BY23" s="397"/>
      <c r="BZ23" s="397"/>
    </row>
    <row r="24" spans="1:78" ht="3" customHeight="1">
      <c r="A24" s="106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200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</row>
    <row r="25" spans="1:78" ht="7.5" customHeight="1">
      <c r="A25" s="101"/>
      <c r="B25" s="35"/>
      <c r="C25" s="35"/>
      <c r="D25" s="405" t="s">
        <v>106</v>
      </c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35"/>
      <c r="P25" s="405" t="s">
        <v>103</v>
      </c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102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</row>
    <row r="26" spans="1:78" ht="7.5" customHeight="1">
      <c r="A26" s="101"/>
      <c r="B26" s="186"/>
      <c r="C26" s="3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3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102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7"/>
      <c r="BX26" s="397"/>
      <c r="BY26" s="397"/>
      <c r="BZ26" s="397"/>
    </row>
    <row r="27" spans="1:61" ht="7.5" customHeight="1">
      <c r="A27" s="101"/>
      <c r="B27" s="35"/>
      <c r="C27" s="3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3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05"/>
      <c r="BH27" s="405"/>
      <c r="BI27" s="102"/>
    </row>
    <row r="28" spans="1:61" ht="3" customHeight="1">
      <c r="A28" s="97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199"/>
    </row>
    <row r="29" spans="1:61" ht="24.75" customHeight="1">
      <c r="A29" s="95"/>
      <c r="B29" s="401" t="s">
        <v>116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401"/>
      <c r="AX29" s="401"/>
      <c r="AY29" s="401"/>
      <c r="AZ29" s="401"/>
      <c r="BA29" s="401"/>
      <c r="BB29" s="401"/>
      <c r="BC29" s="401"/>
      <c r="BD29" s="401"/>
      <c r="BE29" s="401"/>
      <c r="BF29" s="401"/>
      <c r="BG29" s="401"/>
      <c r="BH29" s="401"/>
      <c r="BI29" s="96"/>
    </row>
    <row r="30" spans="1:61" ht="10.5" customHeight="1">
      <c r="A30" s="106"/>
      <c r="B30" s="402" t="s">
        <v>107</v>
      </c>
      <c r="C30" s="402"/>
      <c r="D30" s="402"/>
      <c r="E30" s="402"/>
      <c r="F30" s="402"/>
      <c r="G30" s="402"/>
      <c r="H30" s="402"/>
      <c r="I30" s="402"/>
      <c r="J30" s="402"/>
      <c r="K30" s="402"/>
      <c r="L30" s="94"/>
      <c r="M30" s="93"/>
      <c r="N30" s="10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93"/>
      <c r="AM30" s="10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102"/>
    </row>
    <row r="31" spans="1:61" ht="7.5" customHeight="1">
      <c r="A31" s="101"/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34"/>
      <c r="M31" s="104"/>
      <c r="N31" s="35"/>
      <c r="O31" s="35"/>
      <c r="P31" s="403" t="s">
        <v>108</v>
      </c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3"/>
      <c r="AL31" s="104"/>
      <c r="AM31" s="35"/>
      <c r="AN31" s="35"/>
      <c r="AO31" s="404" t="s">
        <v>110</v>
      </c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  <c r="BG31" s="404"/>
      <c r="BH31" s="404"/>
      <c r="BI31" s="102"/>
    </row>
    <row r="32" spans="1:61" ht="7.5" customHeight="1">
      <c r="A32" s="101"/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34"/>
      <c r="M32" s="35"/>
      <c r="N32" s="186"/>
      <c r="O32" s="35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104"/>
      <c r="AM32" s="186"/>
      <c r="AN32" s="35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404"/>
      <c r="BD32" s="404"/>
      <c r="BE32" s="404"/>
      <c r="BF32" s="404"/>
      <c r="BG32" s="404"/>
      <c r="BH32" s="404"/>
      <c r="BI32" s="102"/>
    </row>
    <row r="33" spans="1:78" ht="7.5" customHeight="1">
      <c r="A33" s="101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34"/>
      <c r="M33" s="35"/>
      <c r="N33" s="35"/>
      <c r="O33" s="35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104"/>
      <c r="AM33" s="35"/>
      <c r="AN33" s="35"/>
      <c r="AO33" s="404"/>
      <c r="AP33" s="404"/>
      <c r="AQ33" s="404"/>
      <c r="AR33" s="404"/>
      <c r="AS33" s="404"/>
      <c r="AT33" s="404"/>
      <c r="AU33" s="404"/>
      <c r="AV33" s="404"/>
      <c r="AW33" s="404"/>
      <c r="AX33" s="404"/>
      <c r="AY33" s="404"/>
      <c r="AZ33" s="404"/>
      <c r="BA33" s="404"/>
      <c r="BB33" s="404"/>
      <c r="BC33" s="404"/>
      <c r="BD33" s="404"/>
      <c r="BE33" s="404"/>
      <c r="BF33" s="404"/>
      <c r="BG33" s="404"/>
      <c r="BH33" s="404"/>
      <c r="BI33" s="102"/>
      <c r="BK33" s="397" t="s">
        <v>169</v>
      </c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</row>
    <row r="34" spans="1:78" ht="30" customHeight="1">
      <c r="A34" s="107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36"/>
      <c r="M34" s="33"/>
      <c r="N34" s="33"/>
      <c r="O34" s="33"/>
      <c r="P34" s="110" t="s">
        <v>188</v>
      </c>
      <c r="Q34" s="110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3"/>
      <c r="AM34" s="114"/>
      <c r="AN34" s="111"/>
      <c r="AO34" s="398" t="s">
        <v>111</v>
      </c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398"/>
      <c r="BE34" s="398"/>
      <c r="BF34" s="398"/>
      <c r="BG34" s="398"/>
      <c r="BH34" s="398"/>
      <c r="BI34" s="102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</row>
    <row r="35" spans="1:78" ht="34.5" customHeight="1">
      <c r="A35" s="103"/>
      <c r="B35" s="233" t="s">
        <v>112</v>
      </c>
      <c r="C35" s="233"/>
      <c r="D35" s="233"/>
      <c r="E35" s="233"/>
      <c r="F35" s="233"/>
      <c r="G35" s="233"/>
      <c r="H35" s="233"/>
      <c r="I35" s="233"/>
      <c r="J35" s="233"/>
      <c r="K35" s="233"/>
      <c r="L35" s="58"/>
      <c r="M35" s="399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346"/>
      <c r="BG35" s="346"/>
      <c r="BH35" s="346"/>
      <c r="BI35" s="400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</row>
    <row r="36" spans="1:78" ht="31.5" customHeight="1">
      <c r="A36" s="20"/>
      <c r="B36" s="5"/>
      <c r="C36" s="215" t="s">
        <v>10</v>
      </c>
      <c r="D36" s="215"/>
      <c r="E36" s="215"/>
      <c r="F36" s="215"/>
      <c r="G36" s="215"/>
      <c r="H36" s="215"/>
      <c r="I36" s="215"/>
      <c r="J36" s="215"/>
      <c r="K36" s="215"/>
      <c r="L36" s="215"/>
      <c r="O36" s="33"/>
      <c r="P36" s="396" t="s">
        <v>17</v>
      </c>
      <c r="Q36" s="396"/>
      <c r="R36" s="396"/>
      <c r="S36" s="365"/>
      <c r="T36" s="365"/>
      <c r="U36" s="365"/>
      <c r="V36" s="396" t="s">
        <v>18</v>
      </c>
      <c r="W36" s="396"/>
      <c r="X36" s="396"/>
      <c r="Y36" s="365"/>
      <c r="Z36" s="365"/>
      <c r="AA36" s="365"/>
      <c r="AB36" s="396" t="s">
        <v>19</v>
      </c>
      <c r="AC36" s="396"/>
      <c r="AD36" s="396"/>
      <c r="AE36" s="365"/>
      <c r="AF36" s="365"/>
      <c r="AG36" s="365"/>
      <c r="AH36" s="396" t="s">
        <v>20</v>
      </c>
      <c r="AI36" s="396"/>
      <c r="AJ36" s="396"/>
      <c r="AK36" s="23"/>
      <c r="AL36" s="23"/>
      <c r="AM36" s="23"/>
      <c r="AN36" s="5"/>
      <c r="AO36" s="5"/>
      <c r="AP36" s="23"/>
      <c r="AQ36" s="23"/>
      <c r="AR36" s="23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2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</row>
    <row r="37" spans="1:78" ht="31.5" customHeight="1">
      <c r="A37" s="20"/>
      <c r="B37" s="5"/>
      <c r="C37" s="216" t="s">
        <v>11</v>
      </c>
      <c r="D37" s="216"/>
      <c r="E37" s="216"/>
      <c r="F37" s="216"/>
      <c r="G37" s="216"/>
      <c r="H37" s="216"/>
      <c r="I37" s="216"/>
      <c r="J37" s="216"/>
      <c r="K37" s="216"/>
      <c r="L37" s="216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3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</row>
    <row r="38" spans="1:78" ht="31.5" customHeight="1">
      <c r="A38" s="20"/>
      <c r="B38" s="5"/>
      <c r="C38" s="216" t="s">
        <v>12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3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</row>
    <row r="39" spans="1:78" ht="31.5" customHeight="1">
      <c r="A39" s="20"/>
      <c r="B39" s="5"/>
      <c r="C39" s="5"/>
      <c r="D39" s="5"/>
      <c r="E39" s="5"/>
      <c r="F39" s="33"/>
      <c r="G39" s="33"/>
      <c r="H39" s="216" t="s">
        <v>13</v>
      </c>
      <c r="I39" s="216"/>
      <c r="J39" s="216"/>
      <c r="K39" s="216"/>
      <c r="L39" s="216"/>
      <c r="M39" s="216"/>
      <c r="N39" s="33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3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</row>
    <row r="40" spans="1:61" ht="30" customHeight="1">
      <c r="A40" s="20"/>
      <c r="B40" s="5"/>
      <c r="C40" s="5"/>
      <c r="D40" s="5"/>
      <c r="E40" s="5"/>
      <c r="F40" s="5"/>
      <c r="G40" s="5"/>
      <c r="H40" s="391" t="s">
        <v>113</v>
      </c>
      <c r="I40" s="391"/>
      <c r="J40" s="391"/>
      <c r="K40" s="391"/>
      <c r="L40" s="391"/>
      <c r="M40" s="391"/>
      <c r="N40" s="10"/>
      <c r="O40" s="10" t="s">
        <v>114</v>
      </c>
      <c r="P40" s="278"/>
      <c r="Q40" s="278"/>
      <c r="R40" s="278"/>
      <c r="S40" s="278"/>
      <c r="T40" s="278"/>
      <c r="U40" s="278"/>
      <c r="V40" s="392" t="s">
        <v>42</v>
      </c>
      <c r="W40" s="392"/>
      <c r="X40" s="283"/>
      <c r="Y40" s="283"/>
      <c r="Z40" s="283"/>
      <c r="AA40" s="283"/>
      <c r="AB40" s="392" t="s">
        <v>42</v>
      </c>
      <c r="AC40" s="392"/>
      <c r="AD40" s="283"/>
      <c r="AE40" s="283"/>
      <c r="AF40" s="283"/>
      <c r="AG40" s="283"/>
      <c r="AH40" s="283"/>
      <c r="AI40" s="283"/>
      <c r="AJ40" s="283"/>
      <c r="AK40" s="10" t="s">
        <v>9</v>
      </c>
      <c r="AL40" s="10"/>
      <c r="AM40" s="10"/>
      <c r="AN40" s="10"/>
      <c r="AO40" s="5"/>
      <c r="AP40" s="11"/>
      <c r="AQ40" s="11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12"/>
      <c r="BC40" s="89"/>
      <c r="BD40" s="89"/>
      <c r="BE40" s="12"/>
      <c r="BF40" s="90"/>
      <c r="BG40" s="90"/>
      <c r="BH40" s="90"/>
      <c r="BI40" s="24"/>
    </row>
    <row r="41" spans="1:62" ht="30" customHeight="1">
      <c r="A41" s="18"/>
      <c r="B41" s="86"/>
      <c r="C41" s="227" t="s">
        <v>115</v>
      </c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1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91"/>
      <c r="AM41" s="91"/>
      <c r="AN41" s="112" t="s">
        <v>16</v>
      </c>
      <c r="AO41" s="108"/>
      <c r="AP41" s="14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7"/>
      <c r="BH41" s="15"/>
      <c r="BI41" s="25"/>
      <c r="BJ41" s="8"/>
    </row>
    <row r="42" spans="1:61" ht="30" customHeight="1">
      <c r="A42" s="20"/>
      <c r="B42" s="33"/>
      <c r="C42" s="33"/>
      <c r="D42" s="33"/>
      <c r="E42" s="33"/>
      <c r="F42" s="33"/>
      <c r="G42" s="33"/>
      <c r="H42" s="391" t="s">
        <v>113</v>
      </c>
      <c r="I42" s="391"/>
      <c r="J42" s="391"/>
      <c r="K42" s="391"/>
      <c r="L42" s="391"/>
      <c r="M42" s="391"/>
      <c r="N42" s="5"/>
      <c r="O42" s="5" t="s">
        <v>114</v>
      </c>
      <c r="P42" s="389"/>
      <c r="Q42" s="389"/>
      <c r="R42" s="389"/>
      <c r="S42" s="389"/>
      <c r="T42" s="389"/>
      <c r="U42" s="389"/>
      <c r="V42" s="392" t="s">
        <v>42</v>
      </c>
      <c r="W42" s="392"/>
      <c r="X42" s="389"/>
      <c r="Y42" s="389"/>
      <c r="Z42" s="389"/>
      <c r="AA42" s="389"/>
      <c r="AB42" s="392" t="s">
        <v>42</v>
      </c>
      <c r="AC42" s="392"/>
      <c r="AD42" s="389"/>
      <c r="AE42" s="389"/>
      <c r="AF42" s="389"/>
      <c r="AG42" s="389"/>
      <c r="AH42" s="389"/>
      <c r="AI42" s="389"/>
      <c r="AJ42" s="389"/>
      <c r="AK42" s="5" t="s">
        <v>9</v>
      </c>
      <c r="AL42" s="123"/>
      <c r="AM42" s="123"/>
      <c r="AN42" s="5"/>
      <c r="AO42" s="5"/>
      <c r="AP42" s="11"/>
      <c r="AQ42" s="1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2"/>
      <c r="BC42" s="132"/>
      <c r="BD42" s="132"/>
      <c r="BE42" s="12"/>
      <c r="BF42" s="133"/>
      <c r="BG42" s="133"/>
      <c r="BH42" s="133"/>
      <c r="BI42" s="24"/>
    </row>
    <row r="43" spans="1:61" ht="18" customHeight="1">
      <c r="A43" s="18"/>
      <c r="B43" s="226" t="s">
        <v>156</v>
      </c>
      <c r="C43" s="226"/>
      <c r="D43" s="226"/>
      <c r="E43" s="226"/>
      <c r="F43" s="226"/>
      <c r="G43" s="86"/>
      <c r="H43" s="86"/>
      <c r="I43" s="86"/>
      <c r="J43" s="86"/>
      <c r="K43" s="86"/>
      <c r="L43" s="7"/>
      <c r="M43" s="134"/>
      <c r="N43" s="7"/>
      <c r="O43" s="7"/>
      <c r="P43" s="135"/>
      <c r="Q43" s="135"/>
      <c r="R43" s="135"/>
      <c r="S43" s="135"/>
      <c r="T43" s="135"/>
      <c r="U43" s="135"/>
      <c r="V43" s="136"/>
      <c r="W43" s="136"/>
      <c r="X43" s="135"/>
      <c r="Y43" s="135"/>
      <c r="Z43" s="135"/>
      <c r="AA43" s="135"/>
      <c r="AB43" s="136"/>
      <c r="AC43" s="136"/>
      <c r="AD43" s="135"/>
      <c r="AE43" s="135"/>
      <c r="AF43" s="135"/>
      <c r="AG43" s="135"/>
      <c r="AH43" s="135"/>
      <c r="AI43" s="135"/>
      <c r="AJ43" s="135"/>
      <c r="AK43" s="7"/>
      <c r="AL43" s="91"/>
      <c r="AM43" s="91"/>
      <c r="AN43" s="7"/>
      <c r="AO43" s="7"/>
      <c r="AP43" s="127"/>
      <c r="AQ43" s="127"/>
      <c r="AR43" s="137"/>
      <c r="AS43" s="19"/>
      <c r="AT43" s="210" t="s">
        <v>158</v>
      </c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2"/>
    </row>
    <row r="44" spans="1:61" ht="18" customHeight="1">
      <c r="A44" s="20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T44" s="406" t="s">
        <v>159</v>
      </c>
      <c r="AU44" s="407"/>
      <c r="AV44" s="407"/>
      <c r="AW44" s="407"/>
      <c r="AX44" s="407"/>
      <c r="AY44" s="407"/>
      <c r="AZ44" s="407"/>
      <c r="BA44" s="408"/>
      <c r="BB44" s="406" t="s">
        <v>157</v>
      </c>
      <c r="BC44" s="407"/>
      <c r="BD44" s="407"/>
      <c r="BE44" s="407"/>
      <c r="BF44" s="407"/>
      <c r="BG44" s="407"/>
      <c r="BH44" s="407"/>
      <c r="BI44" s="408"/>
    </row>
    <row r="45" spans="1:61" ht="18" customHeight="1">
      <c r="A45" s="20"/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168"/>
      <c r="AT45" s="409"/>
      <c r="AU45" s="410"/>
      <c r="AV45" s="410"/>
      <c r="AW45" s="410"/>
      <c r="AX45" s="410"/>
      <c r="AY45" s="410"/>
      <c r="AZ45" s="410"/>
      <c r="BA45" s="411"/>
      <c r="BB45" s="409"/>
      <c r="BC45" s="410"/>
      <c r="BD45" s="410"/>
      <c r="BE45" s="410"/>
      <c r="BF45" s="410"/>
      <c r="BG45" s="410"/>
      <c r="BH45" s="410"/>
      <c r="BI45" s="411"/>
    </row>
    <row r="46" spans="1:61" ht="18" customHeight="1">
      <c r="A46" s="20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168"/>
      <c r="AT46" s="412"/>
      <c r="AU46" s="245"/>
      <c r="AV46" s="245"/>
      <c r="AW46" s="245"/>
      <c r="AX46" s="245"/>
      <c r="AY46" s="245"/>
      <c r="AZ46" s="245"/>
      <c r="BA46" s="413"/>
      <c r="BB46" s="412"/>
      <c r="BC46" s="245"/>
      <c r="BD46" s="245"/>
      <c r="BE46" s="245"/>
      <c r="BF46" s="245"/>
      <c r="BG46" s="245"/>
      <c r="BH46" s="245"/>
      <c r="BI46" s="413"/>
    </row>
    <row r="47" spans="1:61" ht="18" customHeight="1">
      <c r="A47" s="26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3"/>
      <c r="AN47" s="393"/>
      <c r="AO47" s="393"/>
      <c r="AP47" s="393"/>
      <c r="AQ47" s="393"/>
      <c r="AR47" s="393"/>
      <c r="AS47" s="169"/>
      <c r="AT47" s="414"/>
      <c r="AU47" s="415"/>
      <c r="AV47" s="415"/>
      <c r="AW47" s="415"/>
      <c r="AX47" s="415"/>
      <c r="AY47" s="415"/>
      <c r="AZ47" s="415"/>
      <c r="BA47" s="416"/>
      <c r="BB47" s="414"/>
      <c r="BC47" s="415"/>
      <c r="BD47" s="415"/>
      <c r="BE47" s="415"/>
      <c r="BF47" s="415"/>
      <c r="BG47" s="415"/>
      <c r="BH47" s="415"/>
      <c r="BI47" s="416"/>
    </row>
    <row r="48" spans="41:61" ht="21" customHeight="1">
      <c r="AO48" s="10" t="s">
        <v>39</v>
      </c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60"/>
    </row>
    <row r="49" spans="1:62" ht="60" customHeight="1">
      <c r="A49" s="208" t="s">
        <v>95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</row>
    <row r="50" spans="1:61" ht="28.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61"/>
      <c r="AI50" s="61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84"/>
      <c r="BB50" s="84"/>
      <c r="BC50" s="84"/>
      <c r="BD50" s="84"/>
      <c r="BE50" s="84"/>
      <c r="BF50" s="84"/>
      <c r="BG50" s="35"/>
      <c r="BH50" s="84"/>
      <c r="BI50" s="109" t="s">
        <v>117</v>
      </c>
    </row>
    <row r="51" spans="1:61" ht="3" customHeight="1">
      <c r="A51" s="95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62"/>
      <c r="AI51" s="62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99"/>
      <c r="BB51" s="99"/>
      <c r="BC51" s="99"/>
      <c r="BD51" s="99"/>
      <c r="BE51" s="99"/>
      <c r="BF51" s="99"/>
      <c r="BG51" s="99"/>
      <c r="BH51" s="99"/>
      <c r="BI51" s="194"/>
    </row>
    <row r="52" spans="1:78" ht="7.5" customHeight="1">
      <c r="A52" s="101"/>
      <c r="B52" s="216" t="s">
        <v>96</v>
      </c>
      <c r="C52" s="216"/>
      <c r="D52" s="216"/>
      <c r="E52" s="216"/>
      <c r="F52" s="216"/>
      <c r="G52" s="216"/>
      <c r="H52" s="216"/>
      <c r="I52" s="216"/>
      <c r="J52" s="34"/>
      <c r="K52" s="104"/>
      <c r="L52" s="35"/>
      <c r="M52" s="35"/>
      <c r="N52" s="405" t="s">
        <v>97</v>
      </c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33"/>
      <c r="AD52" s="405" t="s">
        <v>102</v>
      </c>
      <c r="AE52" s="405"/>
      <c r="AF52" s="405"/>
      <c r="AG52" s="405"/>
      <c r="AH52" s="405"/>
      <c r="AI52" s="405"/>
      <c r="AJ52" s="405"/>
      <c r="AK52" s="35"/>
      <c r="AL52" s="405" t="s">
        <v>99</v>
      </c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35"/>
      <c r="BB52" s="405" t="s">
        <v>100</v>
      </c>
      <c r="BC52" s="405"/>
      <c r="BD52" s="405"/>
      <c r="BE52" s="405"/>
      <c r="BF52" s="405"/>
      <c r="BG52" s="405"/>
      <c r="BH52" s="405"/>
      <c r="BI52" s="102"/>
      <c r="BK52" s="397" t="s">
        <v>169</v>
      </c>
      <c r="BL52" s="397"/>
      <c r="BM52" s="397"/>
      <c r="BN52" s="397"/>
      <c r="BO52" s="397"/>
      <c r="BP52" s="397"/>
      <c r="BQ52" s="397"/>
      <c r="BR52" s="397"/>
      <c r="BS52" s="397"/>
      <c r="BT52" s="397"/>
      <c r="BU52" s="397"/>
      <c r="BV52" s="397"/>
      <c r="BW52" s="397"/>
      <c r="BX52" s="397"/>
      <c r="BY52" s="397"/>
      <c r="BZ52" s="397"/>
    </row>
    <row r="53" spans="1:78" ht="7.5" customHeight="1">
      <c r="A53" s="101"/>
      <c r="B53" s="216"/>
      <c r="C53" s="216"/>
      <c r="D53" s="216"/>
      <c r="E53" s="216"/>
      <c r="F53" s="216"/>
      <c r="G53" s="216"/>
      <c r="H53" s="216"/>
      <c r="I53" s="216"/>
      <c r="J53" s="34"/>
      <c r="K53" s="104"/>
      <c r="L53" s="186">
        <f>IF(L6="","",L6)</f>
      </c>
      <c r="M53" s="3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33"/>
      <c r="AD53" s="405"/>
      <c r="AE53" s="405"/>
      <c r="AF53" s="405"/>
      <c r="AG53" s="405"/>
      <c r="AH53" s="405"/>
      <c r="AI53" s="405"/>
      <c r="AJ53" s="405"/>
      <c r="AK53" s="3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35"/>
      <c r="BB53" s="405"/>
      <c r="BC53" s="405"/>
      <c r="BD53" s="405"/>
      <c r="BE53" s="405"/>
      <c r="BF53" s="405"/>
      <c r="BG53" s="405"/>
      <c r="BH53" s="405"/>
      <c r="BI53" s="102"/>
      <c r="BK53" s="397"/>
      <c r="BL53" s="397"/>
      <c r="BM53" s="397"/>
      <c r="BN53" s="397"/>
      <c r="BO53" s="397"/>
      <c r="BP53" s="397"/>
      <c r="BQ53" s="397"/>
      <c r="BR53" s="397"/>
      <c r="BS53" s="397"/>
      <c r="BT53" s="397"/>
      <c r="BU53" s="397"/>
      <c r="BV53" s="397"/>
      <c r="BW53" s="397"/>
      <c r="BX53" s="397"/>
      <c r="BY53" s="397"/>
      <c r="BZ53" s="397"/>
    </row>
    <row r="54" spans="1:78" ht="7.5" customHeight="1">
      <c r="A54" s="101"/>
      <c r="B54" s="216"/>
      <c r="C54" s="216"/>
      <c r="D54" s="216"/>
      <c r="E54" s="216"/>
      <c r="F54" s="216"/>
      <c r="G54" s="216"/>
      <c r="H54" s="216"/>
      <c r="I54" s="216"/>
      <c r="J54" s="34"/>
      <c r="K54" s="104"/>
      <c r="L54" s="35"/>
      <c r="M54" s="3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33"/>
      <c r="AD54" s="405"/>
      <c r="AE54" s="405"/>
      <c r="AF54" s="405"/>
      <c r="AG54" s="405"/>
      <c r="AH54" s="405"/>
      <c r="AI54" s="405"/>
      <c r="AJ54" s="405"/>
      <c r="AK54" s="35"/>
      <c r="AL54" s="405"/>
      <c r="AM54" s="405"/>
      <c r="AN54" s="405"/>
      <c r="AO54" s="405"/>
      <c r="AP54" s="405"/>
      <c r="AQ54" s="405"/>
      <c r="AR54" s="405"/>
      <c r="AS54" s="405"/>
      <c r="AT54" s="405"/>
      <c r="AU54" s="405"/>
      <c r="AV54" s="405"/>
      <c r="AW54" s="405"/>
      <c r="AX54" s="405"/>
      <c r="AY54" s="405"/>
      <c r="AZ54" s="405"/>
      <c r="BA54" s="35"/>
      <c r="BB54" s="405"/>
      <c r="BC54" s="405"/>
      <c r="BD54" s="405"/>
      <c r="BE54" s="405"/>
      <c r="BF54" s="405"/>
      <c r="BG54" s="405"/>
      <c r="BH54" s="405"/>
      <c r="BI54" s="102"/>
      <c r="BK54" s="397"/>
      <c r="BL54" s="397"/>
      <c r="BM54" s="397"/>
      <c r="BN54" s="397"/>
      <c r="BO54" s="397"/>
      <c r="BP54" s="397"/>
      <c r="BQ54" s="397"/>
      <c r="BR54" s="397"/>
      <c r="BS54" s="397"/>
      <c r="BT54" s="397"/>
      <c r="BU54" s="397"/>
      <c r="BV54" s="397"/>
      <c r="BW54" s="397"/>
      <c r="BX54" s="397"/>
      <c r="BY54" s="397"/>
      <c r="BZ54" s="397"/>
    </row>
    <row r="55" spans="1:78" ht="3" customHeight="1">
      <c r="A55" s="101"/>
      <c r="B55" s="216"/>
      <c r="C55" s="216"/>
      <c r="D55" s="216"/>
      <c r="E55" s="216"/>
      <c r="F55" s="216"/>
      <c r="G55" s="216"/>
      <c r="H55" s="216"/>
      <c r="I55" s="216"/>
      <c r="J55" s="34"/>
      <c r="K55" s="195"/>
      <c r="L55" s="121"/>
      <c r="M55" s="121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30"/>
      <c r="AD55" s="196"/>
      <c r="AE55" s="196"/>
      <c r="AF55" s="196"/>
      <c r="AG55" s="196"/>
      <c r="AH55" s="196"/>
      <c r="AI55" s="196"/>
      <c r="AJ55" s="196"/>
      <c r="AK55" s="121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21"/>
      <c r="BB55" s="196"/>
      <c r="BC55" s="196"/>
      <c r="BD55" s="196"/>
      <c r="BE55" s="196"/>
      <c r="BF55" s="196"/>
      <c r="BG55" s="196"/>
      <c r="BH55" s="196"/>
      <c r="BI55" s="197"/>
      <c r="BK55" s="397"/>
      <c r="BL55" s="397"/>
      <c r="BM55" s="397"/>
      <c r="BN55" s="397"/>
      <c r="BO55" s="397"/>
      <c r="BP55" s="397"/>
      <c r="BQ55" s="397"/>
      <c r="BR55" s="397"/>
      <c r="BS55" s="397"/>
      <c r="BT55" s="397"/>
      <c r="BU55" s="397"/>
      <c r="BV55" s="397"/>
      <c r="BW55" s="397"/>
      <c r="BX55" s="397"/>
      <c r="BY55" s="397"/>
      <c r="BZ55" s="397"/>
    </row>
    <row r="56" spans="1:78" ht="3" customHeight="1">
      <c r="A56" s="101"/>
      <c r="B56" s="216"/>
      <c r="C56" s="216"/>
      <c r="D56" s="216"/>
      <c r="E56" s="216"/>
      <c r="F56" s="216"/>
      <c r="G56" s="216"/>
      <c r="H56" s="216"/>
      <c r="I56" s="216"/>
      <c r="J56" s="34"/>
      <c r="K56" s="104"/>
      <c r="L56" s="35"/>
      <c r="M56" s="35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33"/>
      <c r="AD56" s="191"/>
      <c r="AE56" s="191"/>
      <c r="AF56" s="191"/>
      <c r="AG56" s="191"/>
      <c r="AH56" s="191"/>
      <c r="AI56" s="191"/>
      <c r="AJ56" s="191"/>
      <c r="AK56" s="35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35"/>
      <c r="BB56" s="191"/>
      <c r="BC56" s="191"/>
      <c r="BD56" s="191"/>
      <c r="BE56" s="191"/>
      <c r="BF56" s="191"/>
      <c r="BG56" s="191"/>
      <c r="BH56" s="191"/>
      <c r="BI56" s="102"/>
      <c r="BK56" s="397"/>
      <c r="BL56" s="397"/>
      <c r="BM56" s="397"/>
      <c r="BN56" s="397"/>
      <c r="BO56" s="397"/>
      <c r="BP56" s="397"/>
      <c r="BQ56" s="397"/>
      <c r="BR56" s="397"/>
      <c r="BS56" s="397"/>
      <c r="BT56" s="397"/>
      <c r="BU56" s="397"/>
      <c r="BV56" s="397"/>
      <c r="BW56" s="397"/>
      <c r="BX56" s="397"/>
      <c r="BY56" s="397"/>
      <c r="BZ56" s="397"/>
    </row>
    <row r="57" spans="1:78" ht="7.5" customHeight="1">
      <c r="A57" s="101"/>
      <c r="B57" s="216"/>
      <c r="C57" s="216"/>
      <c r="D57" s="216"/>
      <c r="E57" s="216"/>
      <c r="F57" s="216"/>
      <c r="G57" s="216"/>
      <c r="H57" s="216"/>
      <c r="I57" s="216"/>
      <c r="J57" s="34"/>
      <c r="K57" s="104"/>
      <c r="L57" s="35"/>
      <c r="M57" s="35"/>
      <c r="N57" s="405" t="s">
        <v>125</v>
      </c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191"/>
      <c r="AF57" s="405" t="s">
        <v>98</v>
      </c>
      <c r="AG57" s="405"/>
      <c r="AH57" s="405"/>
      <c r="AI57" s="405"/>
      <c r="AJ57" s="405"/>
      <c r="AK57" s="405"/>
      <c r="AL57" s="191"/>
      <c r="AM57" s="216" t="s">
        <v>44</v>
      </c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35"/>
      <c r="BB57" s="405" t="s">
        <v>101</v>
      </c>
      <c r="BC57" s="405"/>
      <c r="BD57" s="405"/>
      <c r="BE57" s="405"/>
      <c r="BF57" s="405"/>
      <c r="BG57" s="405"/>
      <c r="BH57" s="405"/>
      <c r="BI57" s="102"/>
      <c r="BK57" s="397"/>
      <c r="BL57" s="397"/>
      <c r="BM57" s="397"/>
      <c r="BN57" s="397"/>
      <c r="BO57" s="397"/>
      <c r="BP57" s="397"/>
      <c r="BQ57" s="397"/>
      <c r="BR57" s="397"/>
      <c r="BS57" s="397"/>
      <c r="BT57" s="397"/>
      <c r="BU57" s="397"/>
      <c r="BV57" s="397"/>
      <c r="BW57" s="397"/>
      <c r="BX57" s="397"/>
      <c r="BY57" s="397"/>
      <c r="BZ57" s="397"/>
    </row>
    <row r="58" spans="1:78" ht="7.5" customHeight="1">
      <c r="A58" s="101"/>
      <c r="B58" s="216"/>
      <c r="C58" s="216"/>
      <c r="D58" s="216"/>
      <c r="E58" s="216"/>
      <c r="F58" s="216"/>
      <c r="G58" s="216"/>
      <c r="H58" s="216"/>
      <c r="I58" s="216"/>
      <c r="J58" s="34"/>
      <c r="K58" s="104"/>
      <c r="L58" s="186">
        <f>IF(L11="","",L11)</f>
      </c>
      <c r="M58" s="3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191"/>
      <c r="AF58" s="405"/>
      <c r="AG58" s="405"/>
      <c r="AH58" s="405"/>
      <c r="AI58" s="405"/>
      <c r="AJ58" s="405"/>
      <c r="AK58" s="405"/>
      <c r="AL58" s="191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35"/>
      <c r="BB58" s="405"/>
      <c r="BC58" s="405"/>
      <c r="BD58" s="405"/>
      <c r="BE58" s="405"/>
      <c r="BF58" s="405"/>
      <c r="BG58" s="405"/>
      <c r="BH58" s="405"/>
      <c r="BI58" s="102"/>
      <c r="BK58" s="397"/>
      <c r="BL58" s="397"/>
      <c r="BM58" s="397"/>
      <c r="BN58" s="397"/>
      <c r="BO58" s="397"/>
      <c r="BP58" s="397"/>
      <c r="BQ58" s="397"/>
      <c r="BR58" s="397"/>
      <c r="BS58" s="397"/>
      <c r="BT58" s="397"/>
      <c r="BU58" s="397"/>
      <c r="BV58" s="397"/>
      <c r="BW58" s="397"/>
      <c r="BX58" s="397"/>
      <c r="BY58" s="397"/>
      <c r="BZ58" s="397"/>
    </row>
    <row r="59" spans="1:63" ht="7.5" customHeight="1">
      <c r="A59" s="101"/>
      <c r="B59" s="216"/>
      <c r="C59" s="216"/>
      <c r="D59" s="216"/>
      <c r="E59" s="216"/>
      <c r="F59" s="216"/>
      <c r="G59" s="216"/>
      <c r="H59" s="216"/>
      <c r="I59" s="216"/>
      <c r="J59" s="34"/>
      <c r="K59" s="104"/>
      <c r="L59" s="35"/>
      <c r="M59" s="3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191"/>
      <c r="AF59" s="405"/>
      <c r="AG59" s="405"/>
      <c r="AH59" s="405"/>
      <c r="AI59" s="405"/>
      <c r="AJ59" s="405"/>
      <c r="AK59" s="405"/>
      <c r="AL59" s="191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35"/>
      <c r="BB59" s="405"/>
      <c r="BC59" s="405"/>
      <c r="BD59" s="405"/>
      <c r="BE59" s="405"/>
      <c r="BF59" s="405"/>
      <c r="BG59" s="405"/>
      <c r="BH59" s="405"/>
      <c r="BI59" s="102"/>
      <c r="BK59" s="120"/>
    </row>
    <row r="60" spans="1:61" ht="3" customHeight="1">
      <c r="A60" s="97"/>
      <c r="B60" s="256"/>
      <c r="C60" s="256"/>
      <c r="D60" s="256"/>
      <c r="E60" s="256"/>
      <c r="F60" s="256"/>
      <c r="G60" s="256"/>
      <c r="H60" s="256"/>
      <c r="I60" s="256"/>
      <c r="J60" s="98"/>
      <c r="K60" s="198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28"/>
      <c r="AF60" s="28"/>
      <c r="AG60" s="83"/>
      <c r="AH60" s="83"/>
      <c r="AI60" s="83"/>
      <c r="AJ60" s="83"/>
      <c r="AK60" s="28"/>
      <c r="AL60" s="83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83"/>
      <c r="BE60" s="28"/>
      <c r="BF60" s="83"/>
      <c r="BG60" s="83"/>
      <c r="BH60" s="83"/>
      <c r="BI60" s="199"/>
    </row>
    <row r="61" spans="1:61" ht="15" customHeight="1">
      <c r="A61" s="95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100"/>
    </row>
    <row r="62" spans="1:61" ht="24.75" customHeight="1">
      <c r="A62" s="101"/>
      <c r="B62" s="35"/>
      <c r="C62" s="35" t="s">
        <v>104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102"/>
    </row>
    <row r="63" spans="1:61" ht="24.75" customHeight="1">
      <c r="A63" s="101"/>
      <c r="B63" s="35"/>
      <c r="C63" s="35" t="s">
        <v>126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02"/>
    </row>
    <row r="64" spans="1:61" ht="24.75" customHeight="1">
      <c r="A64" s="101"/>
      <c r="B64" s="35"/>
      <c r="C64" s="35" t="s">
        <v>105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102"/>
    </row>
    <row r="65" spans="1:61" ht="15" customHeight="1">
      <c r="A65" s="101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102"/>
    </row>
    <row r="66" spans="1:61" ht="3" customHeight="1">
      <c r="A66" s="106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200"/>
    </row>
    <row r="67" spans="1:78" ht="7.5" customHeight="1">
      <c r="A67" s="101"/>
      <c r="B67" s="35"/>
      <c r="C67" s="35"/>
      <c r="D67" s="405" t="s">
        <v>118</v>
      </c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35"/>
      <c r="P67" s="405" t="s">
        <v>127</v>
      </c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5"/>
      <c r="AG67" s="405"/>
      <c r="AH67" s="405"/>
      <c r="AI67" s="405"/>
      <c r="AJ67" s="405"/>
      <c r="AK67" s="405"/>
      <c r="AL67" s="405"/>
      <c r="AM67" s="405"/>
      <c r="AN67" s="405"/>
      <c r="AO67" s="405"/>
      <c r="AP67" s="405"/>
      <c r="AQ67" s="405"/>
      <c r="AR67" s="405"/>
      <c r="AS67" s="405"/>
      <c r="AT67" s="405"/>
      <c r="AU67" s="405"/>
      <c r="AV67" s="405"/>
      <c r="AW67" s="405"/>
      <c r="AX67" s="405"/>
      <c r="AY67" s="405"/>
      <c r="AZ67" s="405"/>
      <c r="BA67" s="405"/>
      <c r="BB67" s="405"/>
      <c r="BC67" s="405"/>
      <c r="BD67" s="405"/>
      <c r="BE67" s="405"/>
      <c r="BF67" s="405"/>
      <c r="BG67" s="405"/>
      <c r="BH67" s="405"/>
      <c r="BI67" s="102"/>
      <c r="BK67" s="397" t="s">
        <v>169</v>
      </c>
      <c r="BL67" s="397"/>
      <c r="BM67" s="397"/>
      <c r="BN67" s="397"/>
      <c r="BO67" s="397"/>
      <c r="BP67" s="397"/>
      <c r="BQ67" s="397"/>
      <c r="BR67" s="397"/>
      <c r="BS67" s="397"/>
      <c r="BT67" s="397"/>
      <c r="BU67" s="397"/>
      <c r="BV67" s="397"/>
      <c r="BW67" s="397"/>
      <c r="BX67" s="397"/>
      <c r="BY67" s="397"/>
      <c r="BZ67" s="397"/>
    </row>
    <row r="68" spans="1:78" ht="7.5" customHeight="1">
      <c r="A68" s="101"/>
      <c r="B68" s="186">
        <f>IF(B21="","",B21)</f>
      </c>
      <c r="C68" s="35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3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5"/>
      <c r="AH68" s="405"/>
      <c r="AI68" s="405"/>
      <c r="AJ68" s="405"/>
      <c r="AK68" s="405"/>
      <c r="AL68" s="405"/>
      <c r="AM68" s="405"/>
      <c r="AN68" s="405"/>
      <c r="AO68" s="405"/>
      <c r="AP68" s="405"/>
      <c r="AQ68" s="405"/>
      <c r="AR68" s="405"/>
      <c r="AS68" s="405"/>
      <c r="AT68" s="405"/>
      <c r="AU68" s="405"/>
      <c r="AV68" s="405"/>
      <c r="AW68" s="405"/>
      <c r="AX68" s="405"/>
      <c r="AY68" s="405"/>
      <c r="AZ68" s="405"/>
      <c r="BA68" s="405"/>
      <c r="BB68" s="405"/>
      <c r="BC68" s="405"/>
      <c r="BD68" s="405"/>
      <c r="BE68" s="405"/>
      <c r="BF68" s="405"/>
      <c r="BG68" s="405"/>
      <c r="BH68" s="405"/>
      <c r="BI68" s="102"/>
      <c r="BK68" s="397"/>
      <c r="BL68" s="397"/>
      <c r="BM68" s="397"/>
      <c r="BN68" s="397"/>
      <c r="BO68" s="397"/>
      <c r="BP68" s="397"/>
      <c r="BQ68" s="397"/>
      <c r="BR68" s="397"/>
      <c r="BS68" s="397"/>
      <c r="BT68" s="397"/>
      <c r="BU68" s="397"/>
      <c r="BV68" s="397"/>
      <c r="BW68" s="397"/>
      <c r="BX68" s="397"/>
      <c r="BY68" s="397"/>
      <c r="BZ68" s="397"/>
    </row>
    <row r="69" spans="1:78" ht="7.5" customHeight="1">
      <c r="A69" s="101"/>
      <c r="B69" s="35"/>
      <c r="C69" s="35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3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  <c r="AG69" s="405"/>
      <c r="AH69" s="405"/>
      <c r="AI69" s="405"/>
      <c r="AJ69" s="405"/>
      <c r="AK69" s="405"/>
      <c r="AL69" s="405"/>
      <c r="AM69" s="405"/>
      <c r="AN69" s="405"/>
      <c r="AO69" s="405"/>
      <c r="AP69" s="405"/>
      <c r="AQ69" s="405"/>
      <c r="AR69" s="405"/>
      <c r="AS69" s="405"/>
      <c r="AT69" s="405"/>
      <c r="AU69" s="405"/>
      <c r="AV69" s="405"/>
      <c r="AW69" s="405"/>
      <c r="AX69" s="405"/>
      <c r="AY69" s="405"/>
      <c r="AZ69" s="405"/>
      <c r="BA69" s="405"/>
      <c r="BB69" s="405"/>
      <c r="BC69" s="405"/>
      <c r="BD69" s="405"/>
      <c r="BE69" s="405"/>
      <c r="BF69" s="405"/>
      <c r="BG69" s="405"/>
      <c r="BH69" s="405"/>
      <c r="BI69" s="102"/>
      <c r="BK69" s="397"/>
      <c r="BL69" s="397"/>
      <c r="BM69" s="397"/>
      <c r="BN69" s="397"/>
      <c r="BO69" s="397"/>
      <c r="BP69" s="397"/>
      <c r="BQ69" s="397"/>
      <c r="BR69" s="397"/>
      <c r="BS69" s="397"/>
      <c r="BT69" s="397"/>
      <c r="BU69" s="397"/>
      <c r="BV69" s="397"/>
      <c r="BW69" s="397"/>
      <c r="BX69" s="397"/>
      <c r="BY69" s="397"/>
      <c r="BZ69" s="397"/>
    </row>
    <row r="70" spans="1:78" ht="3" customHeight="1">
      <c r="A70" s="107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97"/>
      <c r="BK70" s="397"/>
      <c r="BL70" s="397"/>
      <c r="BM70" s="397"/>
      <c r="BN70" s="397"/>
      <c r="BO70" s="397"/>
      <c r="BP70" s="397"/>
      <c r="BQ70" s="397"/>
      <c r="BR70" s="397"/>
      <c r="BS70" s="397"/>
      <c r="BT70" s="397"/>
      <c r="BU70" s="397"/>
      <c r="BV70" s="397"/>
      <c r="BW70" s="397"/>
      <c r="BX70" s="397"/>
      <c r="BY70" s="397"/>
      <c r="BZ70" s="397"/>
    </row>
    <row r="71" spans="1:78" ht="3" customHeight="1">
      <c r="A71" s="106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200"/>
      <c r="BK71" s="397"/>
      <c r="BL71" s="397"/>
      <c r="BM71" s="397"/>
      <c r="BN71" s="397"/>
      <c r="BO71" s="397"/>
      <c r="BP71" s="397"/>
      <c r="BQ71" s="397"/>
      <c r="BR71" s="397"/>
      <c r="BS71" s="397"/>
      <c r="BT71" s="397"/>
      <c r="BU71" s="397"/>
      <c r="BV71" s="397"/>
      <c r="BW71" s="397"/>
      <c r="BX71" s="397"/>
      <c r="BY71" s="397"/>
      <c r="BZ71" s="397"/>
    </row>
    <row r="72" spans="1:78" ht="7.5" customHeight="1">
      <c r="A72" s="101"/>
      <c r="B72" s="35"/>
      <c r="C72" s="35"/>
      <c r="D72" s="405" t="s">
        <v>106</v>
      </c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35"/>
      <c r="P72" s="405" t="s">
        <v>103</v>
      </c>
      <c r="Q72" s="405"/>
      <c r="R72" s="405"/>
      <c r="S72" s="405"/>
      <c r="T72" s="405"/>
      <c r="U72" s="405"/>
      <c r="V72" s="405"/>
      <c r="W72" s="405"/>
      <c r="X72" s="405"/>
      <c r="Y72" s="405"/>
      <c r="Z72" s="405"/>
      <c r="AA72" s="405"/>
      <c r="AB72" s="405"/>
      <c r="AC72" s="405"/>
      <c r="AD72" s="405"/>
      <c r="AE72" s="405"/>
      <c r="AF72" s="405"/>
      <c r="AG72" s="405"/>
      <c r="AH72" s="405"/>
      <c r="AI72" s="405"/>
      <c r="AJ72" s="405"/>
      <c r="AK72" s="405"/>
      <c r="AL72" s="405"/>
      <c r="AM72" s="405"/>
      <c r="AN72" s="405"/>
      <c r="AO72" s="405"/>
      <c r="AP72" s="405"/>
      <c r="AQ72" s="405"/>
      <c r="AR72" s="405"/>
      <c r="AS72" s="405"/>
      <c r="AT72" s="405"/>
      <c r="AU72" s="405"/>
      <c r="AV72" s="405"/>
      <c r="AW72" s="405"/>
      <c r="AX72" s="405"/>
      <c r="AY72" s="405"/>
      <c r="AZ72" s="405"/>
      <c r="BA72" s="405"/>
      <c r="BB72" s="405"/>
      <c r="BC72" s="405"/>
      <c r="BD72" s="405"/>
      <c r="BE72" s="405"/>
      <c r="BF72" s="405"/>
      <c r="BG72" s="405"/>
      <c r="BH72" s="405"/>
      <c r="BI72" s="102"/>
      <c r="BK72" s="397"/>
      <c r="BL72" s="397"/>
      <c r="BM72" s="397"/>
      <c r="BN72" s="397"/>
      <c r="BO72" s="397"/>
      <c r="BP72" s="397"/>
      <c r="BQ72" s="397"/>
      <c r="BR72" s="397"/>
      <c r="BS72" s="397"/>
      <c r="BT72" s="397"/>
      <c r="BU72" s="397"/>
      <c r="BV72" s="397"/>
      <c r="BW72" s="397"/>
      <c r="BX72" s="397"/>
      <c r="BY72" s="397"/>
      <c r="BZ72" s="397"/>
    </row>
    <row r="73" spans="1:78" ht="7.5" customHeight="1">
      <c r="A73" s="101"/>
      <c r="B73" s="186">
        <f>IF(B26="","",B26)</f>
      </c>
      <c r="C73" s="35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3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5"/>
      <c r="AC73" s="405"/>
      <c r="AD73" s="405"/>
      <c r="AE73" s="405"/>
      <c r="AF73" s="405"/>
      <c r="AG73" s="405"/>
      <c r="AH73" s="405"/>
      <c r="AI73" s="405"/>
      <c r="AJ73" s="405"/>
      <c r="AK73" s="405"/>
      <c r="AL73" s="405"/>
      <c r="AM73" s="405"/>
      <c r="AN73" s="405"/>
      <c r="AO73" s="405"/>
      <c r="AP73" s="405"/>
      <c r="AQ73" s="405"/>
      <c r="AR73" s="405"/>
      <c r="AS73" s="405"/>
      <c r="AT73" s="405"/>
      <c r="AU73" s="405"/>
      <c r="AV73" s="405"/>
      <c r="AW73" s="405"/>
      <c r="AX73" s="405"/>
      <c r="AY73" s="405"/>
      <c r="AZ73" s="405"/>
      <c r="BA73" s="405"/>
      <c r="BB73" s="405"/>
      <c r="BC73" s="405"/>
      <c r="BD73" s="405"/>
      <c r="BE73" s="405"/>
      <c r="BF73" s="405"/>
      <c r="BG73" s="405"/>
      <c r="BH73" s="405"/>
      <c r="BI73" s="102"/>
      <c r="BK73" s="397"/>
      <c r="BL73" s="397"/>
      <c r="BM73" s="397"/>
      <c r="BN73" s="397"/>
      <c r="BO73" s="397"/>
      <c r="BP73" s="397"/>
      <c r="BQ73" s="397"/>
      <c r="BR73" s="397"/>
      <c r="BS73" s="397"/>
      <c r="BT73" s="397"/>
      <c r="BU73" s="397"/>
      <c r="BV73" s="397"/>
      <c r="BW73" s="397"/>
      <c r="BX73" s="397"/>
      <c r="BY73" s="397"/>
      <c r="BZ73" s="397"/>
    </row>
    <row r="74" spans="1:61" ht="7.5" customHeight="1">
      <c r="A74" s="101"/>
      <c r="B74" s="35"/>
      <c r="C74" s="35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35"/>
      <c r="P74" s="405"/>
      <c r="Q74" s="405"/>
      <c r="R74" s="405"/>
      <c r="S74" s="405"/>
      <c r="T74" s="405"/>
      <c r="U74" s="405"/>
      <c r="V74" s="405"/>
      <c r="W74" s="405"/>
      <c r="X74" s="405"/>
      <c r="Y74" s="405"/>
      <c r="Z74" s="405"/>
      <c r="AA74" s="405"/>
      <c r="AB74" s="405"/>
      <c r="AC74" s="405"/>
      <c r="AD74" s="405"/>
      <c r="AE74" s="405"/>
      <c r="AF74" s="405"/>
      <c r="AG74" s="405"/>
      <c r="AH74" s="405"/>
      <c r="AI74" s="405"/>
      <c r="AJ74" s="405"/>
      <c r="AK74" s="405"/>
      <c r="AL74" s="405"/>
      <c r="AM74" s="405"/>
      <c r="AN74" s="405"/>
      <c r="AO74" s="405"/>
      <c r="AP74" s="405"/>
      <c r="AQ74" s="405"/>
      <c r="AR74" s="405"/>
      <c r="AS74" s="405"/>
      <c r="AT74" s="405"/>
      <c r="AU74" s="405"/>
      <c r="AV74" s="405"/>
      <c r="AW74" s="405"/>
      <c r="AX74" s="405"/>
      <c r="AY74" s="405"/>
      <c r="AZ74" s="405"/>
      <c r="BA74" s="405"/>
      <c r="BB74" s="405"/>
      <c r="BC74" s="405"/>
      <c r="BD74" s="405"/>
      <c r="BE74" s="405"/>
      <c r="BF74" s="405"/>
      <c r="BG74" s="405"/>
      <c r="BH74" s="405"/>
      <c r="BI74" s="102"/>
    </row>
    <row r="75" spans="1:61" ht="3" customHeight="1">
      <c r="A75" s="97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199"/>
    </row>
    <row r="76" spans="1:61" ht="24.75" customHeight="1">
      <c r="A76" s="95"/>
      <c r="B76" s="401" t="s">
        <v>116</v>
      </c>
      <c r="C76" s="401"/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Q76" s="401"/>
      <c r="R76" s="401"/>
      <c r="S76" s="401"/>
      <c r="T76" s="401"/>
      <c r="U76" s="401"/>
      <c r="V76" s="401"/>
      <c r="W76" s="401"/>
      <c r="X76" s="401"/>
      <c r="Y76" s="401"/>
      <c r="Z76" s="401"/>
      <c r="AA76" s="401"/>
      <c r="AB76" s="401"/>
      <c r="AC76" s="401"/>
      <c r="AD76" s="401"/>
      <c r="AE76" s="401"/>
      <c r="AF76" s="401"/>
      <c r="AG76" s="401"/>
      <c r="AH76" s="401"/>
      <c r="AI76" s="401"/>
      <c r="AJ76" s="401"/>
      <c r="AK76" s="401"/>
      <c r="AL76" s="401"/>
      <c r="AM76" s="401"/>
      <c r="AN76" s="401"/>
      <c r="AO76" s="401"/>
      <c r="AP76" s="401"/>
      <c r="AQ76" s="401"/>
      <c r="AR76" s="401"/>
      <c r="AS76" s="401"/>
      <c r="AT76" s="401"/>
      <c r="AU76" s="401"/>
      <c r="AV76" s="401"/>
      <c r="AW76" s="401"/>
      <c r="AX76" s="401"/>
      <c r="AY76" s="401"/>
      <c r="AZ76" s="401"/>
      <c r="BA76" s="401"/>
      <c r="BB76" s="401"/>
      <c r="BC76" s="401"/>
      <c r="BD76" s="401"/>
      <c r="BE76" s="401"/>
      <c r="BF76" s="401"/>
      <c r="BG76" s="401"/>
      <c r="BH76" s="401"/>
      <c r="BI76" s="96"/>
    </row>
    <row r="77" spans="1:61" ht="10.5" customHeight="1">
      <c r="A77" s="106"/>
      <c r="B77" s="402" t="s">
        <v>107</v>
      </c>
      <c r="C77" s="402"/>
      <c r="D77" s="402"/>
      <c r="E77" s="402"/>
      <c r="F77" s="402"/>
      <c r="G77" s="402"/>
      <c r="H77" s="402"/>
      <c r="I77" s="402"/>
      <c r="J77" s="402"/>
      <c r="K77" s="402"/>
      <c r="L77" s="94"/>
      <c r="M77" s="93"/>
      <c r="N77" s="10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93"/>
      <c r="AM77" s="10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102"/>
    </row>
    <row r="78" spans="1:61" ht="7.5" customHeight="1">
      <c r="A78" s="101"/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34"/>
      <c r="M78" s="104"/>
      <c r="N78" s="35"/>
      <c r="O78" s="35"/>
      <c r="P78" s="403" t="s">
        <v>108</v>
      </c>
      <c r="Q78" s="403"/>
      <c r="R78" s="403"/>
      <c r="S78" s="403"/>
      <c r="T78" s="403"/>
      <c r="U78" s="403"/>
      <c r="V78" s="403"/>
      <c r="W78" s="403"/>
      <c r="X78" s="403"/>
      <c r="Y78" s="403"/>
      <c r="Z78" s="403"/>
      <c r="AA78" s="403"/>
      <c r="AB78" s="403"/>
      <c r="AC78" s="403"/>
      <c r="AD78" s="403"/>
      <c r="AE78" s="403"/>
      <c r="AF78" s="403"/>
      <c r="AG78" s="403"/>
      <c r="AH78" s="403"/>
      <c r="AI78" s="403"/>
      <c r="AJ78" s="403"/>
      <c r="AK78" s="403"/>
      <c r="AL78" s="104"/>
      <c r="AM78" s="35"/>
      <c r="AN78" s="35"/>
      <c r="AO78" s="404" t="s">
        <v>110</v>
      </c>
      <c r="AP78" s="404"/>
      <c r="AQ78" s="404"/>
      <c r="AR78" s="404"/>
      <c r="AS78" s="404"/>
      <c r="AT78" s="404"/>
      <c r="AU78" s="404"/>
      <c r="AV78" s="404"/>
      <c r="AW78" s="404"/>
      <c r="AX78" s="404"/>
      <c r="AY78" s="404"/>
      <c r="AZ78" s="404"/>
      <c r="BA78" s="404"/>
      <c r="BB78" s="404"/>
      <c r="BC78" s="404"/>
      <c r="BD78" s="404"/>
      <c r="BE78" s="404"/>
      <c r="BF78" s="404"/>
      <c r="BG78" s="404"/>
      <c r="BH78" s="404"/>
      <c r="BI78" s="102"/>
    </row>
    <row r="79" spans="1:61" ht="7.5" customHeight="1">
      <c r="A79" s="101"/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34"/>
      <c r="M79" s="35"/>
      <c r="N79" s="186">
        <f>IF(N32="","",N32)</f>
      </c>
      <c r="O79" s="35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3"/>
      <c r="AC79" s="403"/>
      <c r="AD79" s="403"/>
      <c r="AE79" s="403"/>
      <c r="AF79" s="403"/>
      <c r="AG79" s="403"/>
      <c r="AH79" s="403"/>
      <c r="AI79" s="403"/>
      <c r="AJ79" s="403"/>
      <c r="AK79" s="403"/>
      <c r="AL79" s="104"/>
      <c r="AM79" s="186">
        <f>IF(AM32="","",AM32)</f>
      </c>
      <c r="AN79" s="35"/>
      <c r="AO79" s="404"/>
      <c r="AP79" s="404"/>
      <c r="AQ79" s="404"/>
      <c r="AR79" s="404"/>
      <c r="AS79" s="404"/>
      <c r="AT79" s="404"/>
      <c r="AU79" s="404"/>
      <c r="AV79" s="404"/>
      <c r="AW79" s="404"/>
      <c r="AX79" s="404"/>
      <c r="AY79" s="404"/>
      <c r="AZ79" s="404"/>
      <c r="BA79" s="404"/>
      <c r="BB79" s="404"/>
      <c r="BC79" s="404"/>
      <c r="BD79" s="404"/>
      <c r="BE79" s="404"/>
      <c r="BF79" s="404"/>
      <c r="BG79" s="404"/>
      <c r="BH79" s="404"/>
      <c r="BI79" s="102"/>
    </row>
    <row r="80" spans="1:78" ht="7.5" customHeight="1">
      <c r="A80" s="101"/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34"/>
      <c r="M80" s="35"/>
      <c r="N80" s="35"/>
      <c r="O80" s="35"/>
      <c r="P80" s="403"/>
      <c r="Q80" s="403"/>
      <c r="R80" s="403"/>
      <c r="S80" s="403"/>
      <c r="T80" s="403"/>
      <c r="U80" s="403"/>
      <c r="V80" s="403"/>
      <c r="W80" s="403"/>
      <c r="X80" s="403"/>
      <c r="Y80" s="403"/>
      <c r="Z80" s="403"/>
      <c r="AA80" s="403"/>
      <c r="AB80" s="403"/>
      <c r="AC80" s="403"/>
      <c r="AD80" s="403"/>
      <c r="AE80" s="403"/>
      <c r="AF80" s="403"/>
      <c r="AG80" s="403"/>
      <c r="AH80" s="403"/>
      <c r="AI80" s="403"/>
      <c r="AJ80" s="403"/>
      <c r="AK80" s="403"/>
      <c r="AL80" s="104"/>
      <c r="AM80" s="35"/>
      <c r="AN80" s="35"/>
      <c r="AO80" s="404"/>
      <c r="AP80" s="404"/>
      <c r="AQ80" s="404"/>
      <c r="AR80" s="404"/>
      <c r="AS80" s="404"/>
      <c r="AT80" s="404"/>
      <c r="AU80" s="404"/>
      <c r="AV80" s="404"/>
      <c r="AW80" s="404"/>
      <c r="AX80" s="404"/>
      <c r="AY80" s="404"/>
      <c r="AZ80" s="404"/>
      <c r="BA80" s="404"/>
      <c r="BB80" s="404"/>
      <c r="BC80" s="404"/>
      <c r="BD80" s="404"/>
      <c r="BE80" s="404"/>
      <c r="BF80" s="404"/>
      <c r="BG80" s="404"/>
      <c r="BH80" s="404"/>
      <c r="BI80" s="102"/>
      <c r="BK80" s="397" t="s">
        <v>169</v>
      </c>
      <c r="BL80" s="397"/>
      <c r="BM80" s="397"/>
      <c r="BN80" s="397"/>
      <c r="BO80" s="397"/>
      <c r="BP80" s="397"/>
      <c r="BQ80" s="397"/>
      <c r="BR80" s="397"/>
      <c r="BS80" s="397"/>
      <c r="BT80" s="397"/>
      <c r="BU80" s="397"/>
      <c r="BV80" s="397"/>
      <c r="BW80" s="397"/>
      <c r="BX80" s="397"/>
      <c r="BY80" s="397"/>
      <c r="BZ80" s="397"/>
    </row>
    <row r="81" spans="1:78" ht="30" customHeight="1">
      <c r="A81" s="107"/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36"/>
      <c r="M81" s="33"/>
      <c r="N81" s="33"/>
      <c r="O81" s="33"/>
      <c r="P81" s="110" t="s">
        <v>187</v>
      </c>
      <c r="Q81" s="110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3"/>
      <c r="AM81" s="114"/>
      <c r="AN81" s="111"/>
      <c r="AO81" s="398" t="s">
        <v>111</v>
      </c>
      <c r="AP81" s="398"/>
      <c r="AQ81" s="398"/>
      <c r="AR81" s="398"/>
      <c r="AS81" s="398"/>
      <c r="AT81" s="398"/>
      <c r="AU81" s="398"/>
      <c r="AV81" s="398"/>
      <c r="AW81" s="398"/>
      <c r="AX81" s="398"/>
      <c r="AY81" s="398"/>
      <c r="AZ81" s="398"/>
      <c r="BA81" s="398"/>
      <c r="BB81" s="398"/>
      <c r="BC81" s="398"/>
      <c r="BD81" s="398"/>
      <c r="BE81" s="398"/>
      <c r="BF81" s="398"/>
      <c r="BG81" s="398"/>
      <c r="BH81" s="398"/>
      <c r="BI81" s="102"/>
      <c r="BK81" s="397"/>
      <c r="BL81" s="397"/>
      <c r="BM81" s="397"/>
      <c r="BN81" s="397"/>
      <c r="BO81" s="397"/>
      <c r="BP81" s="397"/>
      <c r="BQ81" s="397"/>
      <c r="BR81" s="397"/>
      <c r="BS81" s="397"/>
      <c r="BT81" s="397"/>
      <c r="BU81" s="397"/>
      <c r="BV81" s="397"/>
      <c r="BW81" s="397"/>
      <c r="BX81" s="397"/>
      <c r="BY81" s="397"/>
      <c r="BZ81" s="397"/>
    </row>
    <row r="82" spans="1:78" ht="34.5" customHeight="1">
      <c r="A82" s="103"/>
      <c r="B82" s="233" t="s">
        <v>112</v>
      </c>
      <c r="C82" s="233"/>
      <c r="D82" s="233"/>
      <c r="E82" s="233"/>
      <c r="F82" s="233"/>
      <c r="G82" s="233"/>
      <c r="H82" s="233"/>
      <c r="I82" s="233"/>
      <c r="J82" s="233"/>
      <c r="K82" s="233"/>
      <c r="L82" s="58"/>
      <c r="M82" s="399">
        <f aca="true" t="shared" si="0" ref="M82:BI82">IF(M35="","",M35)</f>
      </c>
      <c r="N82" s="346">
        <f t="shared" si="0"/>
      </c>
      <c r="O82" s="346">
        <f t="shared" si="0"/>
      </c>
      <c r="P82" s="346">
        <f t="shared" si="0"/>
      </c>
      <c r="Q82" s="346">
        <f t="shared" si="0"/>
      </c>
      <c r="R82" s="346">
        <f t="shared" si="0"/>
      </c>
      <c r="S82" s="346">
        <f t="shared" si="0"/>
      </c>
      <c r="T82" s="346">
        <f t="shared" si="0"/>
      </c>
      <c r="U82" s="346">
        <f t="shared" si="0"/>
      </c>
      <c r="V82" s="346">
        <f t="shared" si="0"/>
      </c>
      <c r="W82" s="346">
        <f t="shared" si="0"/>
      </c>
      <c r="X82" s="346">
        <f t="shared" si="0"/>
      </c>
      <c r="Y82" s="346">
        <f t="shared" si="0"/>
      </c>
      <c r="Z82" s="346">
        <f t="shared" si="0"/>
      </c>
      <c r="AA82" s="346">
        <f t="shared" si="0"/>
      </c>
      <c r="AB82" s="346">
        <f t="shared" si="0"/>
      </c>
      <c r="AC82" s="346">
        <f t="shared" si="0"/>
      </c>
      <c r="AD82" s="346">
        <f t="shared" si="0"/>
      </c>
      <c r="AE82" s="346">
        <f t="shared" si="0"/>
      </c>
      <c r="AF82" s="346">
        <f t="shared" si="0"/>
      </c>
      <c r="AG82" s="346">
        <f t="shared" si="0"/>
      </c>
      <c r="AH82" s="346">
        <f t="shared" si="0"/>
      </c>
      <c r="AI82" s="346">
        <f t="shared" si="0"/>
      </c>
      <c r="AJ82" s="346">
        <f t="shared" si="0"/>
      </c>
      <c r="AK82" s="346">
        <f t="shared" si="0"/>
      </c>
      <c r="AL82" s="346">
        <f t="shared" si="0"/>
      </c>
      <c r="AM82" s="346">
        <f t="shared" si="0"/>
      </c>
      <c r="AN82" s="346">
        <f t="shared" si="0"/>
      </c>
      <c r="AO82" s="346">
        <f t="shared" si="0"/>
      </c>
      <c r="AP82" s="346">
        <f t="shared" si="0"/>
      </c>
      <c r="AQ82" s="346">
        <f t="shared" si="0"/>
      </c>
      <c r="AR82" s="346">
        <f t="shared" si="0"/>
      </c>
      <c r="AS82" s="346">
        <f t="shared" si="0"/>
      </c>
      <c r="AT82" s="346">
        <f t="shared" si="0"/>
      </c>
      <c r="AU82" s="346">
        <f t="shared" si="0"/>
      </c>
      <c r="AV82" s="346">
        <f t="shared" si="0"/>
      </c>
      <c r="AW82" s="346">
        <f t="shared" si="0"/>
      </c>
      <c r="AX82" s="346">
        <f t="shared" si="0"/>
      </c>
      <c r="AY82" s="346">
        <f t="shared" si="0"/>
      </c>
      <c r="AZ82" s="346">
        <f t="shared" si="0"/>
      </c>
      <c r="BA82" s="346">
        <f t="shared" si="0"/>
      </c>
      <c r="BB82" s="346">
        <f t="shared" si="0"/>
      </c>
      <c r="BC82" s="346">
        <f t="shared" si="0"/>
      </c>
      <c r="BD82" s="346">
        <f t="shared" si="0"/>
      </c>
      <c r="BE82" s="346">
        <f t="shared" si="0"/>
      </c>
      <c r="BF82" s="346">
        <f t="shared" si="0"/>
      </c>
      <c r="BG82" s="346">
        <f t="shared" si="0"/>
      </c>
      <c r="BH82" s="346">
        <f t="shared" si="0"/>
      </c>
      <c r="BI82" s="400">
        <f t="shared" si="0"/>
      </c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</row>
    <row r="83" spans="1:78" ht="31.5" customHeight="1">
      <c r="A83" s="20"/>
      <c r="B83" s="5"/>
      <c r="C83" s="215" t="s">
        <v>10</v>
      </c>
      <c r="D83" s="215"/>
      <c r="E83" s="215"/>
      <c r="F83" s="215"/>
      <c r="G83" s="215"/>
      <c r="H83" s="215"/>
      <c r="I83" s="215"/>
      <c r="J83" s="215"/>
      <c r="K83" s="215"/>
      <c r="L83" s="215"/>
      <c r="O83" s="33"/>
      <c r="P83" s="396" t="s">
        <v>17</v>
      </c>
      <c r="Q83" s="396"/>
      <c r="R83" s="396"/>
      <c r="S83" s="365">
        <f>IF(S36="","",S36)</f>
      </c>
      <c r="T83" s="365">
        <f>IF(T36="","",T36)</f>
      </c>
      <c r="U83" s="365">
        <f>IF(U36="","",U36)</f>
      </c>
      <c r="V83" s="396" t="s">
        <v>18</v>
      </c>
      <c r="W83" s="396"/>
      <c r="X83" s="396"/>
      <c r="Y83" s="365">
        <f>IF(Y36="","",Y36)</f>
      </c>
      <c r="Z83" s="365">
        <f>IF(Z36="","",Z36)</f>
      </c>
      <c r="AA83" s="365">
        <f>IF(AA36="","",AA36)</f>
      </c>
      <c r="AB83" s="396" t="s">
        <v>19</v>
      </c>
      <c r="AC83" s="396"/>
      <c r="AD83" s="396"/>
      <c r="AE83" s="365">
        <f>IF(AE36="","",AE36)</f>
      </c>
      <c r="AF83" s="365">
        <f>IF(AF36="","",AF36)</f>
      </c>
      <c r="AG83" s="365">
        <f>IF(AG36="","",AG36)</f>
      </c>
      <c r="AH83" s="396" t="s">
        <v>20</v>
      </c>
      <c r="AI83" s="396"/>
      <c r="AJ83" s="396"/>
      <c r="AK83" s="23"/>
      <c r="AL83" s="23"/>
      <c r="AM83" s="23"/>
      <c r="AN83" s="5"/>
      <c r="AO83" s="5"/>
      <c r="AP83" s="23"/>
      <c r="AQ83" s="23"/>
      <c r="AR83" s="23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2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</row>
    <row r="84" spans="1:78" ht="31.5" customHeight="1">
      <c r="A84" s="20"/>
      <c r="B84" s="5"/>
      <c r="C84" s="216" t="s">
        <v>11</v>
      </c>
      <c r="D84" s="216"/>
      <c r="E84" s="216"/>
      <c r="F84" s="216"/>
      <c r="G84" s="216"/>
      <c r="H84" s="216"/>
      <c r="I84" s="216"/>
      <c r="J84" s="216"/>
      <c r="K84" s="216"/>
      <c r="L84" s="216"/>
      <c r="M84" s="292">
        <f aca="true" t="shared" si="1" ref="M84:BI84">IF(M37="","",M37)</f>
      </c>
      <c r="N84" s="292">
        <f t="shared" si="1"/>
      </c>
      <c r="O84" s="292">
        <f t="shared" si="1"/>
      </c>
      <c r="P84" s="292">
        <f t="shared" si="1"/>
      </c>
      <c r="Q84" s="292">
        <f t="shared" si="1"/>
      </c>
      <c r="R84" s="292">
        <f t="shared" si="1"/>
      </c>
      <c r="S84" s="292">
        <f t="shared" si="1"/>
      </c>
      <c r="T84" s="292">
        <f t="shared" si="1"/>
      </c>
      <c r="U84" s="292">
        <f t="shared" si="1"/>
      </c>
      <c r="V84" s="292">
        <f t="shared" si="1"/>
      </c>
      <c r="W84" s="292">
        <f t="shared" si="1"/>
      </c>
      <c r="X84" s="292">
        <f t="shared" si="1"/>
      </c>
      <c r="Y84" s="292">
        <f t="shared" si="1"/>
      </c>
      <c r="Z84" s="292">
        <f t="shared" si="1"/>
      </c>
      <c r="AA84" s="292">
        <f t="shared" si="1"/>
      </c>
      <c r="AB84" s="292">
        <f t="shared" si="1"/>
      </c>
      <c r="AC84" s="292">
        <f t="shared" si="1"/>
      </c>
      <c r="AD84" s="292">
        <f t="shared" si="1"/>
      </c>
      <c r="AE84" s="292">
        <f t="shared" si="1"/>
      </c>
      <c r="AF84" s="292">
        <f t="shared" si="1"/>
      </c>
      <c r="AG84" s="292">
        <f t="shared" si="1"/>
      </c>
      <c r="AH84" s="292">
        <f t="shared" si="1"/>
      </c>
      <c r="AI84" s="292">
        <f t="shared" si="1"/>
      </c>
      <c r="AJ84" s="292">
        <f t="shared" si="1"/>
      </c>
      <c r="AK84" s="292">
        <f t="shared" si="1"/>
      </c>
      <c r="AL84" s="292">
        <f t="shared" si="1"/>
      </c>
      <c r="AM84" s="292">
        <f t="shared" si="1"/>
      </c>
      <c r="AN84" s="292">
        <f t="shared" si="1"/>
      </c>
      <c r="AO84" s="292">
        <f t="shared" si="1"/>
      </c>
      <c r="AP84" s="292">
        <f t="shared" si="1"/>
      </c>
      <c r="AQ84" s="292">
        <f t="shared" si="1"/>
      </c>
      <c r="AR84" s="292">
        <f t="shared" si="1"/>
      </c>
      <c r="AS84" s="292">
        <f t="shared" si="1"/>
      </c>
      <c r="AT84" s="292">
        <f t="shared" si="1"/>
      </c>
      <c r="AU84" s="292">
        <f t="shared" si="1"/>
      </c>
      <c r="AV84" s="292">
        <f t="shared" si="1"/>
      </c>
      <c r="AW84" s="292">
        <f t="shared" si="1"/>
      </c>
      <c r="AX84" s="292">
        <f t="shared" si="1"/>
      </c>
      <c r="AY84" s="292">
        <f t="shared" si="1"/>
      </c>
      <c r="AZ84" s="292">
        <f t="shared" si="1"/>
      </c>
      <c r="BA84" s="292">
        <f t="shared" si="1"/>
      </c>
      <c r="BB84" s="292">
        <f t="shared" si="1"/>
      </c>
      <c r="BC84" s="292">
        <f t="shared" si="1"/>
      </c>
      <c r="BD84" s="292">
        <f t="shared" si="1"/>
      </c>
      <c r="BE84" s="292">
        <f t="shared" si="1"/>
      </c>
      <c r="BF84" s="292">
        <f t="shared" si="1"/>
      </c>
      <c r="BG84" s="292">
        <f t="shared" si="1"/>
      </c>
      <c r="BH84" s="292">
        <f t="shared" si="1"/>
      </c>
      <c r="BI84" s="293">
        <f t="shared" si="1"/>
      </c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201"/>
    </row>
    <row r="85" spans="1:78" ht="31.5" customHeight="1">
      <c r="A85" s="20"/>
      <c r="B85" s="5"/>
      <c r="C85" s="216" t="s">
        <v>12</v>
      </c>
      <c r="D85" s="216"/>
      <c r="E85" s="216"/>
      <c r="F85" s="216"/>
      <c r="G85" s="216"/>
      <c r="H85" s="216"/>
      <c r="I85" s="216"/>
      <c r="J85" s="216"/>
      <c r="K85" s="216"/>
      <c r="L85" s="216"/>
      <c r="M85" s="292">
        <f aca="true" t="shared" si="2" ref="M85:BI85">IF(M38="","",M38)</f>
      </c>
      <c r="N85" s="292">
        <f t="shared" si="2"/>
      </c>
      <c r="O85" s="292">
        <f t="shared" si="2"/>
      </c>
      <c r="P85" s="292">
        <f t="shared" si="2"/>
      </c>
      <c r="Q85" s="292">
        <f t="shared" si="2"/>
      </c>
      <c r="R85" s="292">
        <f t="shared" si="2"/>
      </c>
      <c r="S85" s="292">
        <f t="shared" si="2"/>
      </c>
      <c r="T85" s="292">
        <f t="shared" si="2"/>
      </c>
      <c r="U85" s="292">
        <f t="shared" si="2"/>
      </c>
      <c r="V85" s="292">
        <f t="shared" si="2"/>
      </c>
      <c r="W85" s="292">
        <f t="shared" si="2"/>
      </c>
      <c r="X85" s="292">
        <f t="shared" si="2"/>
      </c>
      <c r="Y85" s="292">
        <f t="shared" si="2"/>
      </c>
      <c r="Z85" s="292">
        <f t="shared" si="2"/>
      </c>
      <c r="AA85" s="292">
        <f t="shared" si="2"/>
      </c>
      <c r="AB85" s="292">
        <f t="shared" si="2"/>
      </c>
      <c r="AC85" s="292">
        <f t="shared" si="2"/>
      </c>
      <c r="AD85" s="292">
        <f t="shared" si="2"/>
      </c>
      <c r="AE85" s="292">
        <f t="shared" si="2"/>
      </c>
      <c r="AF85" s="292">
        <f t="shared" si="2"/>
      </c>
      <c r="AG85" s="292">
        <f t="shared" si="2"/>
      </c>
      <c r="AH85" s="292">
        <f t="shared" si="2"/>
      </c>
      <c r="AI85" s="292">
        <f t="shared" si="2"/>
      </c>
      <c r="AJ85" s="292">
        <f t="shared" si="2"/>
      </c>
      <c r="AK85" s="292">
        <f t="shared" si="2"/>
      </c>
      <c r="AL85" s="292">
        <f t="shared" si="2"/>
      </c>
      <c r="AM85" s="292">
        <f t="shared" si="2"/>
      </c>
      <c r="AN85" s="292">
        <f t="shared" si="2"/>
      </c>
      <c r="AO85" s="292">
        <f t="shared" si="2"/>
      </c>
      <c r="AP85" s="292">
        <f t="shared" si="2"/>
      </c>
      <c r="AQ85" s="292">
        <f t="shared" si="2"/>
      </c>
      <c r="AR85" s="292">
        <f t="shared" si="2"/>
      </c>
      <c r="AS85" s="292">
        <f t="shared" si="2"/>
      </c>
      <c r="AT85" s="292">
        <f t="shared" si="2"/>
      </c>
      <c r="AU85" s="292">
        <f t="shared" si="2"/>
      </c>
      <c r="AV85" s="292">
        <f t="shared" si="2"/>
      </c>
      <c r="AW85" s="292">
        <f t="shared" si="2"/>
      </c>
      <c r="AX85" s="292">
        <f t="shared" si="2"/>
      </c>
      <c r="AY85" s="292">
        <f t="shared" si="2"/>
      </c>
      <c r="AZ85" s="292">
        <f t="shared" si="2"/>
      </c>
      <c r="BA85" s="292">
        <f t="shared" si="2"/>
      </c>
      <c r="BB85" s="292">
        <f t="shared" si="2"/>
      </c>
      <c r="BC85" s="292">
        <f t="shared" si="2"/>
      </c>
      <c r="BD85" s="292">
        <f t="shared" si="2"/>
      </c>
      <c r="BE85" s="292">
        <f t="shared" si="2"/>
      </c>
      <c r="BF85" s="292">
        <f t="shared" si="2"/>
      </c>
      <c r="BG85" s="292">
        <f t="shared" si="2"/>
      </c>
      <c r="BH85" s="292">
        <f t="shared" si="2"/>
      </c>
      <c r="BI85" s="293">
        <f t="shared" si="2"/>
      </c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</row>
    <row r="86" spans="1:78" ht="31.5" customHeight="1">
      <c r="A86" s="20"/>
      <c r="B86" s="5"/>
      <c r="C86" s="5"/>
      <c r="D86" s="5"/>
      <c r="E86" s="5"/>
      <c r="F86" s="33"/>
      <c r="G86" s="33"/>
      <c r="H86" s="216" t="s">
        <v>13</v>
      </c>
      <c r="I86" s="216"/>
      <c r="J86" s="216"/>
      <c r="K86" s="216"/>
      <c r="L86" s="216"/>
      <c r="M86" s="216"/>
      <c r="N86" s="33"/>
      <c r="O86" s="292">
        <f aca="true" t="shared" si="3" ref="O86:BI86">IF(O39="","",O39)</f>
      </c>
      <c r="P86" s="292">
        <f t="shared" si="3"/>
      </c>
      <c r="Q86" s="292">
        <f t="shared" si="3"/>
      </c>
      <c r="R86" s="292">
        <f t="shared" si="3"/>
      </c>
      <c r="S86" s="292">
        <f t="shared" si="3"/>
      </c>
      <c r="T86" s="292">
        <f t="shared" si="3"/>
      </c>
      <c r="U86" s="292">
        <f t="shared" si="3"/>
      </c>
      <c r="V86" s="292">
        <f t="shared" si="3"/>
      </c>
      <c r="W86" s="292">
        <f t="shared" si="3"/>
      </c>
      <c r="X86" s="292">
        <f t="shared" si="3"/>
      </c>
      <c r="Y86" s="292">
        <f t="shared" si="3"/>
      </c>
      <c r="Z86" s="292">
        <f t="shared" si="3"/>
      </c>
      <c r="AA86" s="292">
        <f t="shared" si="3"/>
      </c>
      <c r="AB86" s="292">
        <f t="shared" si="3"/>
      </c>
      <c r="AC86" s="292">
        <f t="shared" si="3"/>
      </c>
      <c r="AD86" s="292">
        <f t="shared" si="3"/>
      </c>
      <c r="AE86" s="292">
        <f t="shared" si="3"/>
      </c>
      <c r="AF86" s="292">
        <f t="shared" si="3"/>
      </c>
      <c r="AG86" s="292">
        <f t="shared" si="3"/>
      </c>
      <c r="AH86" s="292">
        <f t="shared" si="3"/>
      </c>
      <c r="AI86" s="292">
        <f t="shared" si="3"/>
      </c>
      <c r="AJ86" s="292">
        <f t="shared" si="3"/>
      </c>
      <c r="AK86" s="292">
        <f t="shared" si="3"/>
      </c>
      <c r="AL86" s="292">
        <f t="shared" si="3"/>
      </c>
      <c r="AM86" s="292">
        <f t="shared" si="3"/>
      </c>
      <c r="AN86" s="292">
        <f t="shared" si="3"/>
      </c>
      <c r="AO86" s="292">
        <f t="shared" si="3"/>
      </c>
      <c r="AP86" s="292">
        <f t="shared" si="3"/>
      </c>
      <c r="AQ86" s="292">
        <f t="shared" si="3"/>
      </c>
      <c r="AR86" s="292">
        <f t="shared" si="3"/>
      </c>
      <c r="AS86" s="292">
        <f t="shared" si="3"/>
      </c>
      <c r="AT86" s="292">
        <f t="shared" si="3"/>
      </c>
      <c r="AU86" s="292">
        <f t="shared" si="3"/>
      </c>
      <c r="AV86" s="292">
        <f t="shared" si="3"/>
      </c>
      <c r="AW86" s="292">
        <f t="shared" si="3"/>
      </c>
      <c r="AX86" s="292">
        <f t="shared" si="3"/>
      </c>
      <c r="AY86" s="292">
        <f t="shared" si="3"/>
      </c>
      <c r="AZ86" s="292">
        <f t="shared" si="3"/>
      </c>
      <c r="BA86" s="292">
        <f t="shared" si="3"/>
      </c>
      <c r="BB86" s="292">
        <f t="shared" si="3"/>
      </c>
      <c r="BC86" s="292">
        <f t="shared" si="3"/>
      </c>
      <c r="BD86" s="292">
        <f t="shared" si="3"/>
      </c>
      <c r="BE86" s="292">
        <f t="shared" si="3"/>
      </c>
      <c r="BF86" s="292">
        <f t="shared" si="3"/>
      </c>
      <c r="BG86" s="292">
        <f t="shared" si="3"/>
      </c>
      <c r="BH86" s="292">
        <f t="shared" si="3"/>
      </c>
      <c r="BI86" s="293">
        <f t="shared" si="3"/>
      </c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</row>
    <row r="87" spans="1:61" ht="30" customHeight="1">
      <c r="A87" s="20"/>
      <c r="B87" s="5"/>
      <c r="C87" s="5"/>
      <c r="D87" s="5"/>
      <c r="E87" s="5"/>
      <c r="F87" s="5"/>
      <c r="G87" s="5"/>
      <c r="H87" s="391" t="s">
        <v>113</v>
      </c>
      <c r="I87" s="391"/>
      <c r="J87" s="391"/>
      <c r="K87" s="391"/>
      <c r="L87" s="391"/>
      <c r="M87" s="391"/>
      <c r="N87" s="10"/>
      <c r="O87" s="10" t="s">
        <v>114</v>
      </c>
      <c r="P87" s="278">
        <f aca="true" t="shared" si="4" ref="P87:U87">IF(P40="","",P40)</f>
      </c>
      <c r="Q87" s="278">
        <f t="shared" si="4"/>
      </c>
      <c r="R87" s="278">
        <f t="shared" si="4"/>
      </c>
      <c r="S87" s="278">
        <f t="shared" si="4"/>
      </c>
      <c r="T87" s="278">
        <f t="shared" si="4"/>
      </c>
      <c r="U87" s="278">
        <f t="shared" si="4"/>
      </c>
      <c r="V87" s="392" t="s">
        <v>42</v>
      </c>
      <c r="W87" s="392"/>
      <c r="X87" s="278">
        <f>IF(X40="","",X40)</f>
      </c>
      <c r="Y87" s="278">
        <f>IF(Y40="","",Y40)</f>
      </c>
      <c r="Z87" s="278">
        <f>IF(Z40="","",Z40)</f>
      </c>
      <c r="AA87" s="278">
        <f>IF(AA40="","",AA40)</f>
      </c>
      <c r="AB87" s="392" t="s">
        <v>42</v>
      </c>
      <c r="AC87" s="392"/>
      <c r="AD87" s="278">
        <f aca="true" t="shared" si="5" ref="AD87:AJ87">IF(AD40="","",AD40)</f>
      </c>
      <c r="AE87" s="278">
        <f t="shared" si="5"/>
      </c>
      <c r="AF87" s="278">
        <f t="shared" si="5"/>
      </c>
      <c r="AG87" s="278">
        <f t="shared" si="5"/>
      </c>
      <c r="AH87" s="278">
        <f t="shared" si="5"/>
      </c>
      <c r="AI87" s="278">
        <f t="shared" si="5"/>
      </c>
      <c r="AJ87" s="278">
        <f t="shared" si="5"/>
      </c>
      <c r="AK87" s="10" t="s">
        <v>9</v>
      </c>
      <c r="AL87" s="10"/>
      <c r="AM87" s="10"/>
      <c r="AN87" s="10"/>
      <c r="AO87" s="5"/>
      <c r="AP87" s="11"/>
      <c r="AQ87" s="11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12"/>
      <c r="BC87" s="89"/>
      <c r="BD87" s="89"/>
      <c r="BE87" s="12"/>
      <c r="BF87" s="90"/>
      <c r="BG87" s="90"/>
      <c r="BH87" s="90"/>
      <c r="BI87" s="24"/>
    </row>
    <row r="88" spans="1:62" ht="30" customHeight="1">
      <c r="A88" s="18"/>
      <c r="B88" s="86"/>
      <c r="C88" s="227" t="s">
        <v>115</v>
      </c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13"/>
      <c r="O88" s="353">
        <f aca="true" t="shared" si="6" ref="O88:AK88">IF(O41="","",O41)</f>
      </c>
      <c r="P88" s="353">
        <f t="shared" si="6"/>
      </c>
      <c r="Q88" s="353">
        <f t="shared" si="6"/>
      </c>
      <c r="R88" s="353">
        <f t="shared" si="6"/>
      </c>
      <c r="S88" s="353">
        <f t="shared" si="6"/>
      </c>
      <c r="T88" s="353">
        <f t="shared" si="6"/>
      </c>
      <c r="U88" s="353">
        <f t="shared" si="6"/>
      </c>
      <c r="V88" s="353">
        <f t="shared" si="6"/>
      </c>
      <c r="W88" s="353">
        <f t="shared" si="6"/>
      </c>
      <c r="X88" s="353">
        <f t="shared" si="6"/>
      </c>
      <c r="Y88" s="353">
        <f t="shared" si="6"/>
      </c>
      <c r="Z88" s="353">
        <f t="shared" si="6"/>
      </c>
      <c r="AA88" s="353">
        <f t="shared" si="6"/>
      </c>
      <c r="AB88" s="353">
        <f t="shared" si="6"/>
      </c>
      <c r="AC88" s="353">
        <f t="shared" si="6"/>
      </c>
      <c r="AD88" s="353">
        <f t="shared" si="6"/>
      </c>
      <c r="AE88" s="353">
        <f t="shared" si="6"/>
      </c>
      <c r="AF88" s="353">
        <f t="shared" si="6"/>
      </c>
      <c r="AG88" s="353">
        <f t="shared" si="6"/>
      </c>
      <c r="AH88" s="353">
        <f t="shared" si="6"/>
      </c>
      <c r="AI88" s="353">
        <f t="shared" si="6"/>
      </c>
      <c r="AJ88" s="353">
        <f t="shared" si="6"/>
      </c>
      <c r="AK88" s="353">
        <f t="shared" si="6"/>
      </c>
      <c r="AL88" s="91"/>
      <c r="AM88" s="91"/>
      <c r="AN88" s="112" t="s">
        <v>16</v>
      </c>
      <c r="AO88" s="108"/>
      <c r="AP88" s="14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7"/>
      <c r="BH88" s="15"/>
      <c r="BI88" s="25"/>
      <c r="BJ88" s="8"/>
    </row>
    <row r="89" spans="1:61" ht="30" customHeight="1">
      <c r="A89" s="20"/>
      <c r="B89" s="33"/>
      <c r="C89" s="33"/>
      <c r="D89" s="33"/>
      <c r="E89" s="33"/>
      <c r="F89" s="33"/>
      <c r="G89" s="33"/>
      <c r="H89" s="391" t="s">
        <v>113</v>
      </c>
      <c r="I89" s="391"/>
      <c r="J89" s="391"/>
      <c r="K89" s="391"/>
      <c r="L89" s="391"/>
      <c r="M89" s="391"/>
      <c r="N89" s="5"/>
      <c r="O89" s="5" t="s">
        <v>114</v>
      </c>
      <c r="P89" s="291">
        <f aca="true" t="shared" si="7" ref="P89:U89">IF(P42="","",P42)</f>
      </c>
      <c r="Q89" s="291">
        <f t="shared" si="7"/>
      </c>
      <c r="R89" s="291">
        <f t="shared" si="7"/>
      </c>
      <c r="S89" s="291">
        <f t="shared" si="7"/>
      </c>
      <c r="T89" s="291">
        <f t="shared" si="7"/>
      </c>
      <c r="U89" s="291">
        <f t="shared" si="7"/>
      </c>
      <c r="V89" s="392" t="s">
        <v>42</v>
      </c>
      <c r="W89" s="392"/>
      <c r="X89" s="291">
        <f>IF(X42="","",X42)</f>
      </c>
      <c r="Y89" s="291">
        <f>IF(Y42="","",Y42)</f>
      </c>
      <c r="Z89" s="291">
        <f>IF(Z42="","",Z42)</f>
      </c>
      <c r="AA89" s="291">
        <f>IF(AA42="","",AA42)</f>
      </c>
      <c r="AB89" s="392" t="s">
        <v>42</v>
      </c>
      <c r="AC89" s="392"/>
      <c r="AD89" s="291">
        <f aca="true" t="shared" si="8" ref="AD89:AJ89">IF(AD42="","",AD42)</f>
      </c>
      <c r="AE89" s="291">
        <f t="shared" si="8"/>
      </c>
      <c r="AF89" s="291">
        <f t="shared" si="8"/>
      </c>
      <c r="AG89" s="291">
        <f t="shared" si="8"/>
      </c>
      <c r="AH89" s="291">
        <f t="shared" si="8"/>
      </c>
      <c r="AI89" s="291">
        <f t="shared" si="8"/>
      </c>
      <c r="AJ89" s="291">
        <f t="shared" si="8"/>
      </c>
      <c r="AK89" s="5" t="s">
        <v>9</v>
      </c>
      <c r="AL89" s="123"/>
      <c r="AM89" s="123"/>
      <c r="AN89" s="5"/>
      <c r="AO89" s="5"/>
      <c r="AP89" s="11"/>
      <c r="AQ89" s="1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2"/>
      <c r="BC89" s="132"/>
      <c r="BD89" s="132"/>
      <c r="BE89" s="12"/>
      <c r="BF89" s="133"/>
      <c r="BG89" s="133"/>
      <c r="BH89" s="133"/>
      <c r="BI89" s="24"/>
    </row>
    <row r="90" spans="1:61" ht="18" customHeight="1">
      <c r="A90" s="18"/>
      <c r="B90" s="226" t="s">
        <v>156</v>
      </c>
      <c r="C90" s="226"/>
      <c r="D90" s="226"/>
      <c r="E90" s="226"/>
      <c r="F90" s="226"/>
      <c r="G90" s="86"/>
      <c r="H90" s="86"/>
      <c r="I90" s="86"/>
      <c r="J90" s="86"/>
      <c r="K90" s="86"/>
      <c r="L90" s="7"/>
      <c r="M90" s="134"/>
      <c r="N90" s="7"/>
      <c r="O90" s="7"/>
      <c r="P90" s="135"/>
      <c r="Q90" s="135"/>
      <c r="R90" s="135"/>
      <c r="S90" s="135"/>
      <c r="T90" s="135"/>
      <c r="U90" s="135"/>
      <c r="V90" s="136"/>
      <c r="W90" s="136"/>
      <c r="X90" s="135"/>
      <c r="Y90" s="135"/>
      <c r="Z90" s="135"/>
      <c r="AA90" s="135"/>
      <c r="AB90" s="136"/>
      <c r="AC90" s="136"/>
      <c r="AD90" s="135"/>
      <c r="AE90" s="135"/>
      <c r="AF90" s="135"/>
      <c r="AG90" s="135"/>
      <c r="AH90" s="135"/>
      <c r="AI90" s="135"/>
      <c r="AJ90" s="135"/>
      <c r="AK90" s="7"/>
      <c r="AL90" s="91"/>
      <c r="AM90" s="91"/>
      <c r="AN90" s="7"/>
      <c r="AO90" s="7"/>
      <c r="AP90" s="127"/>
      <c r="AQ90" s="127"/>
      <c r="AR90" s="137"/>
      <c r="AS90" s="7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3"/>
    </row>
    <row r="91" spans="1:61" ht="18" customHeight="1">
      <c r="A91" s="20"/>
      <c r="B91" s="281">
        <f aca="true" t="shared" si="9" ref="B91:AR91">IF(B44="","",B44)</f>
      </c>
      <c r="C91" s="281">
        <f t="shared" si="9"/>
      </c>
      <c r="D91" s="281">
        <f t="shared" si="9"/>
      </c>
      <c r="E91" s="281">
        <f t="shared" si="9"/>
      </c>
      <c r="F91" s="281">
        <f t="shared" si="9"/>
      </c>
      <c r="G91" s="281">
        <f t="shared" si="9"/>
      </c>
      <c r="H91" s="281">
        <f t="shared" si="9"/>
      </c>
      <c r="I91" s="281">
        <f t="shared" si="9"/>
      </c>
      <c r="J91" s="281">
        <f t="shared" si="9"/>
      </c>
      <c r="K91" s="281">
        <f t="shared" si="9"/>
      </c>
      <c r="L91" s="281">
        <f t="shared" si="9"/>
      </c>
      <c r="M91" s="281">
        <f t="shared" si="9"/>
      </c>
      <c r="N91" s="281">
        <f t="shared" si="9"/>
      </c>
      <c r="O91" s="281">
        <f t="shared" si="9"/>
      </c>
      <c r="P91" s="281">
        <f t="shared" si="9"/>
      </c>
      <c r="Q91" s="281">
        <f t="shared" si="9"/>
      </c>
      <c r="R91" s="281">
        <f t="shared" si="9"/>
      </c>
      <c r="S91" s="281">
        <f t="shared" si="9"/>
      </c>
      <c r="T91" s="281">
        <f t="shared" si="9"/>
      </c>
      <c r="U91" s="281">
        <f t="shared" si="9"/>
      </c>
      <c r="V91" s="281">
        <f t="shared" si="9"/>
      </c>
      <c r="W91" s="281">
        <f t="shared" si="9"/>
      </c>
      <c r="X91" s="281">
        <f t="shared" si="9"/>
      </c>
      <c r="Y91" s="281">
        <f t="shared" si="9"/>
      </c>
      <c r="Z91" s="281">
        <f t="shared" si="9"/>
      </c>
      <c r="AA91" s="281">
        <f t="shared" si="9"/>
      </c>
      <c r="AB91" s="281">
        <f t="shared" si="9"/>
      </c>
      <c r="AC91" s="281">
        <f t="shared" si="9"/>
      </c>
      <c r="AD91" s="281">
        <f t="shared" si="9"/>
      </c>
      <c r="AE91" s="281">
        <f t="shared" si="9"/>
      </c>
      <c r="AF91" s="281">
        <f t="shared" si="9"/>
      </c>
      <c r="AG91" s="281">
        <f t="shared" si="9"/>
      </c>
      <c r="AH91" s="281">
        <f t="shared" si="9"/>
      </c>
      <c r="AI91" s="281">
        <f t="shared" si="9"/>
      </c>
      <c r="AJ91" s="281">
        <f t="shared" si="9"/>
      </c>
      <c r="AK91" s="281">
        <f t="shared" si="9"/>
      </c>
      <c r="AL91" s="281">
        <f t="shared" si="9"/>
      </c>
      <c r="AM91" s="281">
        <f t="shared" si="9"/>
      </c>
      <c r="AN91" s="281">
        <f t="shared" si="9"/>
      </c>
      <c r="AO91" s="281">
        <f t="shared" si="9"/>
      </c>
      <c r="AP91" s="281">
        <f t="shared" si="9"/>
      </c>
      <c r="AQ91" s="281">
        <f t="shared" si="9"/>
      </c>
      <c r="AR91" s="281">
        <f t="shared" si="9"/>
      </c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42"/>
    </row>
    <row r="92" spans="1:61" ht="18" customHeight="1">
      <c r="A92" s="20"/>
      <c r="B92" s="281">
        <f aca="true" t="shared" si="10" ref="B92:AR92">IF(B45="","",B45)</f>
      </c>
      <c r="C92" s="281">
        <f t="shared" si="10"/>
      </c>
      <c r="D92" s="281">
        <f t="shared" si="10"/>
      </c>
      <c r="E92" s="281">
        <f t="shared" si="10"/>
      </c>
      <c r="F92" s="281">
        <f t="shared" si="10"/>
      </c>
      <c r="G92" s="281">
        <f t="shared" si="10"/>
      </c>
      <c r="H92" s="281">
        <f t="shared" si="10"/>
      </c>
      <c r="I92" s="281">
        <f t="shared" si="10"/>
      </c>
      <c r="J92" s="281">
        <f t="shared" si="10"/>
      </c>
      <c r="K92" s="281">
        <f t="shared" si="10"/>
      </c>
      <c r="L92" s="281">
        <f t="shared" si="10"/>
      </c>
      <c r="M92" s="281">
        <f t="shared" si="10"/>
      </c>
      <c r="N92" s="281">
        <f t="shared" si="10"/>
      </c>
      <c r="O92" s="281">
        <f t="shared" si="10"/>
      </c>
      <c r="P92" s="281">
        <f t="shared" si="10"/>
      </c>
      <c r="Q92" s="281">
        <f t="shared" si="10"/>
      </c>
      <c r="R92" s="281">
        <f t="shared" si="10"/>
      </c>
      <c r="S92" s="281">
        <f t="shared" si="10"/>
      </c>
      <c r="T92" s="281">
        <f t="shared" si="10"/>
      </c>
      <c r="U92" s="281">
        <f t="shared" si="10"/>
      </c>
      <c r="V92" s="281">
        <f t="shared" si="10"/>
      </c>
      <c r="W92" s="281">
        <f t="shared" si="10"/>
      </c>
      <c r="X92" s="281">
        <f t="shared" si="10"/>
      </c>
      <c r="Y92" s="281">
        <f t="shared" si="10"/>
      </c>
      <c r="Z92" s="281">
        <f t="shared" si="10"/>
      </c>
      <c r="AA92" s="281">
        <f t="shared" si="10"/>
      </c>
      <c r="AB92" s="281">
        <f t="shared" si="10"/>
      </c>
      <c r="AC92" s="281">
        <f t="shared" si="10"/>
      </c>
      <c r="AD92" s="281">
        <f t="shared" si="10"/>
      </c>
      <c r="AE92" s="281">
        <f t="shared" si="10"/>
      </c>
      <c r="AF92" s="281">
        <f t="shared" si="10"/>
      </c>
      <c r="AG92" s="281">
        <f t="shared" si="10"/>
      </c>
      <c r="AH92" s="281">
        <f t="shared" si="10"/>
      </c>
      <c r="AI92" s="281">
        <f t="shared" si="10"/>
      </c>
      <c r="AJ92" s="281">
        <f t="shared" si="10"/>
      </c>
      <c r="AK92" s="281">
        <f t="shared" si="10"/>
      </c>
      <c r="AL92" s="281">
        <f t="shared" si="10"/>
      </c>
      <c r="AM92" s="281">
        <f t="shared" si="10"/>
      </c>
      <c r="AN92" s="281">
        <f t="shared" si="10"/>
      </c>
      <c r="AO92" s="281">
        <f t="shared" si="10"/>
      </c>
      <c r="AP92" s="281">
        <f t="shared" si="10"/>
      </c>
      <c r="AQ92" s="281">
        <f t="shared" si="10"/>
      </c>
      <c r="AR92" s="281">
        <f t="shared" si="10"/>
      </c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68"/>
    </row>
    <row r="93" spans="1:61" ht="18" customHeight="1">
      <c r="A93" s="20"/>
      <c r="B93" s="281">
        <f aca="true" t="shared" si="11" ref="B93:AR93">IF(B46="","",B46)</f>
      </c>
      <c r="C93" s="281">
        <f t="shared" si="11"/>
      </c>
      <c r="D93" s="281">
        <f t="shared" si="11"/>
      </c>
      <c r="E93" s="281">
        <f t="shared" si="11"/>
      </c>
      <c r="F93" s="281">
        <f t="shared" si="11"/>
      </c>
      <c r="G93" s="281">
        <f t="shared" si="11"/>
      </c>
      <c r="H93" s="281">
        <f t="shared" si="11"/>
      </c>
      <c r="I93" s="281">
        <f t="shared" si="11"/>
      </c>
      <c r="J93" s="281">
        <f t="shared" si="11"/>
      </c>
      <c r="K93" s="281">
        <f t="shared" si="11"/>
      </c>
      <c r="L93" s="281">
        <f t="shared" si="11"/>
      </c>
      <c r="M93" s="281">
        <f t="shared" si="11"/>
      </c>
      <c r="N93" s="281">
        <f t="shared" si="11"/>
      </c>
      <c r="O93" s="281">
        <f t="shared" si="11"/>
      </c>
      <c r="P93" s="281">
        <f t="shared" si="11"/>
      </c>
      <c r="Q93" s="281">
        <f t="shared" si="11"/>
      </c>
      <c r="R93" s="281">
        <f t="shared" si="11"/>
      </c>
      <c r="S93" s="281">
        <f t="shared" si="11"/>
      </c>
      <c r="T93" s="281">
        <f t="shared" si="11"/>
      </c>
      <c r="U93" s="281">
        <f t="shared" si="11"/>
      </c>
      <c r="V93" s="281">
        <f t="shared" si="11"/>
      </c>
      <c r="W93" s="281">
        <f t="shared" si="11"/>
      </c>
      <c r="X93" s="281">
        <f t="shared" si="11"/>
      </c>
      <c r="Y93" s="281">
        <f t="shared" si="11"/>
      </c>
      <c r="Z93" s="281">
        <f t="shared" si="11"/>
      </c>
      <c r="AA93" s="281">
        <f t="shared" si="11"/>
      </c>
      <c r="AB93" s="281">
        <f t="shared" si="11"/>
      </c>
      <c r="AC93" s="281">
        <f t="shared" si="11"/>
      </c>
      <c r="AD93" s="281">
        <f t="shared" si="11"/>
      </c>
      <c r="AE93" s="281">
        <f t="shared" si="11"/>
      </c>
      <c r="AF93" s="281">
        <f t="shared" si="11"/>
      </c>
      <c r="AG93" s="281">
        <f t="shared" si="11"/>
      </c>
      <c r="AH93" s="281">
        <f t="shared" si="11"/>
      </c>
      <c r="AI93" s="281">
        <f t="shared" si="11"/>
      </c>
      <c r="AJ93" s="281">
        <f t="shared" si="11"/>
      </c>
      <c r="AK93" s="281">
        <f t="shared" si="11"/>
      </c>
      <c r="AL93" s="281">
        <f t="shared" si="11"/>
      </c>
      <c r="AM93" s="281">
        <f t="shared" si="11"/>
      </c>
      <c r="AN93" s="281">
        <f t="shared" si="11"/>
      </c>
      <c r="AO93" s="281">
        <f t="shared" si="11"/>
      </c>
      <c r="AP93" s="281">
        <f t="shared" si="11"/>
      </c>
      <c r="AQ93" s="281">
        <f t="shared" si="11"/>
      </c>
      <c r="AR93" s="281">
        <f t="shared" si="11"/>
      </c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68"/>
    </row>
    <row r="94" spans="1:61" ht="18" customHeight="1">
      <c r="A94" s="26"/>
      <c r="B94" s="393">
        <f aca="true" t="shared" si="12" ref="B94:AR94">IF(B47="","",B47)</f>
      </c>
      <c r="C94" s="393">
        <f t="shared" si="12"/>
      </c>
      <c r="D94" s="393">
        <f t="shared" si="12"/>
      </c>
      <c r="E94" s="393">
        <f t="shared" si="12"/>
      </c>
      <c r="F94" s="393">
        <f t="shared" si="12"/>
      </c>
      <c r="G94" s="393">
        <f t="shared" si="12"/>
      </c>
      <c r="H94" s="393">
        <f t="shared" si="12"/>
      </c>
      <c r="I94" s="393">
        <f t="shared" si="12"/>
      </c>
      <c r="J94" s="393">
        <f t="shared" si="12"/>
      </c>
      <c r="K94" s="393">
        <f t="shared" si="12"/>
      </c>
      <c r="L94" s="393">
        <f t="shared" si="12"/>
      </c>
      <c r="M94" s="393">
        <f t="shared" si="12"/>
      </c>
      <c r="N94" s="393">
        <f t="shared" si="12"/>
      </c>
      <c r="O94" s="393">
        <f t="shared" si="12"/>
      </c>
      <c r="P94" s="393">
        <f t="shared" si="12"/>
      </c>
      <c r="Q94" s="393">
        <f t="shared" si="12"/>
      </c>
      <c r="R94" s="393">
        <f t="shared" si="12"/>
      </c>
      <c r="S94" s="393">
        <f t="shared" si="12"/>
      </c>
      <c r="T94" s="393">
        <f t="shared" si="12"/>
      </c>
      <c r="U94" s="393">
        <f t="shared" si="12"/>
      </c>
      <c r="V94" s="393">
        <f t="shared" si="12"/>
      </c>
      <c r="W94" s="393">
        <f t="shared" si="12"/>
      </c>
      <c r="X94" s="393">
        <f t="shared" si="12"/>
      </c>
      <c r="Y94" s="393">
        <f t="shared" si="12"/>
      </c>
      <c r="Z94" s="393">
        <f t="shared" si="12"/>
      </c>
      <c r="AA94" s="393">
        <f t="shared" si="12"/>
      </c>
      <c r="AB94" s="393">
        <f t="shared" si="12"/>
      </c>
      <c r="AC94" s="393">
        <f t="shared" si="12"/>
      </c>
      <c r="AD94" s="393">
        <f t="shared" si="12"/>
      </c>
      <c r="AE94" s="393">
        <f t="shared" si="12"/>
      </c>
      <c r="AF94" s="393">
        <f t="shared" si="12"/>
      </c>
      <c r="AG94" s="393">
        <f t="shared" si="12"/>
      </c>
      <c r="AH94" s="393">
        <f t="shared" si="12"/>
      </c>
      <c r="AI94" s="393">
        <f t="shared" si="12"/>
      </c>
      <c r="AJ94" s="393">
        <f t="shared" si="12"/>
      </c>
      <c r="AK94" s="393">
        <f t="shared" si="12"/>
      </c>
      <c r="AL94" s="393">
        <f t="shared" si="12"/>
      </c>
      <c r="AM94" s="393">
        <f t="shared" si="12"/>
      </c>
      <c r="AN94" s="393">
        <f t="shared" si="12"/>
      </c>
      <c r="AO94" s="393">
        <f t="shared" si="12"/>
      </c>
      <c r="AP94" s="393">
        <f t="shared" si="12"/>
      </c>
      <c r="AQ94" s="393">
        <f t="shared" si="12"/>
      </c>
      <c r="AR94" s="393">
        <f t="shared" si="12"/>
      </c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69"/>
    </row>
    <row r="95" spans="41:61" ht="21" customHeight="1">
      <c r="AO95" s="10" t="s">
        <v>39</v>
      </c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60"/>
    </row>
    <row r="96" spans="1:62" ht="60" customHeight="1">
      <c r="A96" s="208" t="s">
        <v>95</v>
      </c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208"/>
    </row>
    <row r="97" spans="1:61" ht="28.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61"/>
      <c r="AI97" s="61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84"/>
      <c r="BB97" s="84"/>
      <c r="BC97" s="84"/>
      <c r="BD97" s="84"/>
      <c r="BE97" s="84"/>
      <c r="BF97" s="84"/>
      <c r="BG97" s="35"/>
      <c r="BH97" s="84"/>
      <c r="BI97" s="109" t="s">
        <v>117</v>
      </c>
    </row>
    <row r="98" spans="1:61" ht="3" customHeight="1">
      <c r="A98" s="95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62"/>
      <c r="AI98" s="62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99"/>
      <c r="BB98" s="99"/>
      <c r="BC98" s="99"/>
      <c r="BD98" s="99"/>
      <c r="BE98" s="99"/>
      <c r="BF98" s="99"/>
      <c r="BG98" s="99"/>
      <c r="BH98" s="99"/>
      <c r="BI98" s="194"/>
    </row>
    <row r="99" spans="1:78" ht="7.5" customHeight="1">
      <c r="A99" s="101"/>
      <c r="B99" s="216" t="s">
        <v>96</v>
      </c>
      <c r="C99" s="216"/>
      <c r="D99" s="216"/>
      <c r="E99" s="216"/>
      <c r="F99" s="216"/>
      <c r="G99" s="216"/>
      <c r="H99" s="216"/>
      <c r="I99" s="216"/>
      <c r="J99" s="34"/>
      <c r="K99" s="104"/>
      <c r="L99" s="35"/>
      <c r="M99" s="35"/>
      <c r="N99" s="405" t="s">
        <v>97</v>
      </c>
      <c r="O99" s="405"/>
      <c r="P99" s="405"/>
      <c r="Q99" s="405"/>
      <c r="R99" s="405"/>
      <c r="S99" s="405"/>
      <c r="T99" s="405"/>
      <c r="U99" s="405"/>
      <c r="V99" s="405"/>
      <c r="W99" s="405"/>
      <c r="X99" s="405"/>
      <c r="Y99" s="405"/>
      <c r="Z99" s="405"/>
      <c r="AA99" s="405"/>
      <c r="AB99" s="405"/>
      <c r="AC99" s="33"/>
      <c r="AD99" s="405" t="s">
        <v>102</v>
      </c>
      <c r="AE99" s="405"/>
      <c r="AF99" s="405"/>
      <c r="AG99" s="405"/>
      <c r="AH99" s="405"/>
      <c r="AI99" s="405"/>
      <c r="AJ99" s="405"/>
      <c r="AK99" s="35"/>
      <c r="AL99" s="405" t="s">
        <v>99</v>
      </c>
      <c r="AM99" s="405"/>
      <c r="AN99" s="405"/>
      <c r="AO99" s="405"/>
      <c r="AP99" s="405"/>
      <c r="AQ99" s="405"/>
      <c r="AR99" s="405"/>
      <c r="AS99" s="405"/>
      <c r="AT99" s="405"/>
      <c r="AU99" s="405"/>
      <c r="AV99" s="405"/>
      <c r="AW99" s="405"/>
      <c r="AX99" s="405"/>
      <c r="AY99" s="405"/>
      <c r="AZ99" s="405"/>
      <c r="BA99" s="35"/>
      <c r="BB99" s="405" t="s">
        <v>100</v>
      </c>
      <c r="BC99" s="405"/>
      <c r="BD99" s="405"/>
      <c r="BE99" s="405"/>
      <c r="BF99" s="405"/>
      <c r="BG99" s="405"/>
      <c r="BH99" s="405"/>
      <c r="BI99" s="102"/>
      <c r="BK99" s="397" t="s">
        <v>169</v>
      </c>
      <c r="BL99" s="397"/>
      <c r="BM99" s="397"/>
      <c r="BN99" s="397"/>
      <c r="BO99" s="397"/>
      <c r="BP99" s="397"/>
      <c r="BQ99" s="397"/>
      <c r="BR99" s="397"/>
      <c r="BS99" s="397"/>
      <c r="BT99" s="397"/>
      <c r="BU99" s="397"/>
      <c r="BV99" s="397"/>
      <c r="BW99" s="397"/>
      <c r="BX99" s="397"/>
      <c r="BY99" s="397"/>
      <c r="BZ99" s="397"/>
    </row>
    <row r="100" spans="1:78" ht="7.5" customHeight="1">
      <c r="A100" s="101"/>
      <c r="B100" s="216"/>
      <c r="C100" s="216"/>
      <c r="D100" s="216"/>
      <c r="E100" s="216"/>
      <c r="F100" s="216"/>
      <c r="G100" s="216"/>
      <c r="H100" s="216"/>
      <c r="I100" s="216"/>
      <c r="J100" s="34"/>
      <c r="K100" s="104"/>
      <c r="L100" s="186">
        <f>IF(L6="","",L6)</f>
      </c>
      <c r="M100" s="35"/>
      <c r="N100" s="405"/>
      <c r="O100" s="405"/>
      <c r="P100" s="405"/>
      <c r="Q100" s="405"/>
      <c r="R100" s="405"/>
      <c r="S100" s="405"/>
      <c r="T100" s="405"/>
      <c r="U100" s="405"/>
      <c r="V100" s="405"/>
      <c r="W100" s="405"/>
      <c r="X100" s="405"/>
      <c r="Y100" s="405"/>
      <c r="Z100" s="405"/>
      <c r="AA100" s="405"/>
      <c r="AB100" s="405"/>
      <c r="AC100" s="33"/>
      <c r="AD100" s="405"/>
      <c r="AE100" s="405"/>
      <c r="AF100" s="405"/>
      <c r="AG100" s="405"/>
      <c r="AH100" s="405"/>
      <c r="AI100" s="405"/>
      <c r="AJ100" s="405"/>
      <c r="AK100" s="35"/>
      <c r="AL100" s="405"/>
      <c r="AM100" s="405"/>
      <c r="AN100" s="405"/>
      <c r="AO100" s="405"/>
      <c r="AP100" s="405"/>
      <c r="AQ100" s="405"/>
      <c r="AR100" s="405"/>
      <c r="AS100" s="405"/>
      <c r="AT100" s="405"/>
      <c r="AU100" s="405"/>
      <c r="AV100" s="405"/>
      <c r="AW100" s="405"/>
      <c r="AX100" s="405"/>
      <c r="AY100" s="405"/>
      <c r="AZ100" s="405"/>
      <c r="BA100" s="35"/>
      <c r="BB100" s="405"/>
      <c r="BC100" s="405"/>
      <c r="BD100" s="405"/>
      <c r="BE100" s="405"/>
      <c r="BF100" s="405"/>
      <c r="BG100" s="405"/>
      <c r="BH100" s="405"/>
      <c r="BI100" s="102"/>
      <c r="BK100" s="397"/>
      <c r="BL100" s="397"/>
      <c r="BM100" s="397"/>
      <c r="BN100" s="397"/>
      <c r="BO100" s="397"/>
      <c r="BP100" s="397"/>
      <c r="BQ100" s="397"/>
      <c r="BR100" s="397"/>
      <c r="BS100" s="397"/>
      <c r="BT100" s="397"/>
      <c r="BU100" s="397"/>
      <c r="BV100" s="397"/>
      <c r="BW100" s="397"/>
      <c r="BX100" s="397"/>
      <c r="BY100" s="397"/>
      <c r="BZ100" s="397"/>
    </row>
    <row r="101" spans="1:78" ht="7.5" customHeight="1">
      <c r="A101" s="101"/>
      <c r="B101" s="216"/>
      <c r="C101" s="216"/>
      <c r="D101" s="216"/>
      <c r="E101" s="216"/>
      <c r="F101" s="216"/>
      <c r="G101" s="216"/>
      <c r="H101" s="216"/>
      <c r="I101" s="216"/>
      <c r="J101" s="34"/>
      <c r="K101" s="104"/>
      <c r="L101" s="35"/>
      <c r="M101" s="35"/>
      <c r="N101" s="405"/>
      <c r="O101" s="405"/>
      <c r="P101" s="405"/>
      <c r="Q101" s="405"/>
      <c r="R101" s="405"/>
      <c r="S101" s="405"/>
      <c r="T101" s="405"/>
      <c r="U101" s="405"/>
      <c r="V101" s="405"/>
      <c r="W101" s="405"/>
      <c r="X101" s="405"/>
      <c r="Y101" s="405"/>
      <c r="Z101" s="405"/>
      <c r="AA101" s="405"/>
      <c r="AB101" s="405"/>
      <c r="AC101" s="33"/>
      <c r="AD101" s="405"/>
      <c r="AE101" s="405"/>
      <c r="AF101" s="405"/>
      <c r="AG101" s="405"/>
      <c r="AH101" s="405"/>
      <c r="AI101" s="405"/>
      <c r="AJ101" s="405"/>
      <c r="AK101" s="35"/>
      <c r="AL101" s="405"/>
      <c r="AM101" s="405"/>
      <c r="AN101" s="405"/>
      <c r="AO101" s="405"/>
      <c r="AP101" s="405"/>
      <c r="AQ101" s="405"/>
      <c r="AR101" s="405"/>
      <c r="AS101" s="405"/>
      <c r="AT101" s="405"/>
      <c r="AU101" s="405"/>
      <c r="AV101" s="405"/>
      <c r="AW101" s="405"/>
      <c r="AX101" s="405"/>
      <c r="AY101" s="405"/>
      <c r="AZ101" s="405"/>
      <c r="BA101" s="35"/>
      <c r="BB101" s="405"/>
      <c r="BC101" s="405"/>
      <c r="BD101" s="405"/>
      <c r="BE101" s="405"/>
      <c r="BF101" s="405"/>
      <c r="BG101" s="405"/>
      <c r="BH101" s="405"/>
      <c r="BI101" s="102"/>
      <c r="BK101" s="397"/>
      <c r="BL101" s="397"/>
      <c r="BM101" s="397"/>
      <c r="BN101" s="397"/>
      <c r="BO101" s="397"/>
      <c r="BP101" s="397"/>
      <c r="BQ101" s="397"/>
      <c r="BR101" s="397"/>
      <c r="BS101" s="397"/>
      <c r="BT101" s="397"/>
      <c r="BU101" s="397"/>
      <c r="BV101" s="397"/>
      <c r="BW101" s="397"/>
      <c r="BX101" s="397"/>
      <c r="BY101" s="397"/>
      <c r="BZ101" s="397"/>
    </row>
    <row r="102" spans="1:78" ht="3" customHeight="1">
      <c r="A102" s="101"/>
      <c r="B102" s="216"/>
      <c r="C102" s="216"/>
      <c r="D102" s="216"/>
      <c r="E102" s="216"/>
      <c r="F102" s="216"/>
      <c r="G102" s="216"/>
      <c r="H102" s="216"/>
      <c r="I102" s="216"/>
      <c r="J102" s="34"/>
      <c r="K102" s="195"/>
      <c r="L102" s="121"/>
      <c r="M102" s="121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30"/>
      <c r="AD102" s="196"/>
      <c r="AE102" s="196"/>
      <c r="AF102" s="196"/>
      <c r="AG102" s="196"/>
      <c r="AH102" s="196"/>
      <c r="AI102" s="196"/>
      <c r="AJ102" s="196"/>
      <c r="AK102" s="121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21"/>
      <c r="BB102" s="196"/>
      <c r="BC102" s="196"/>
      <c r="BD102" s="196"/>
      <c r="BE102" s="196"/>
      <c r="BF102" s="196"/>
      <c r="BG102" s="196"/>
      <c r="BH102" s="196"/>
      <c r="BI102" s="197"/>
      <c r="BK102" s="397"/>
      <c r="BL102" s="397"/>
      <c r="BM102" s="397"/>
      <c r="BN102" s="397"/>
      <c r="BO102" s="397"/>
      <c r="BP102" s="397"/>
      <c r="BQ102" s="397"/>
      <c r="BR102" s="397"/>
      <c r="BS102" s="397"/>
      <c r="BT102" s="397"/>
      <c r="BU102" s="397"/>
      <c r="BV102" s="397"/>
      <c r="BW102" s="397"/>
      <c r="BX102" s="397"/>
      <c r="BY102" s="397"/>
      <c r="BZ102" s="397"/>
    </row>
    <row r="103" spans="1:78" ht="3" customHeight="1">
      <c r="A103" s="101"/>
      <c r="B103" s="216"/>
      <c r="C103" s="216"/>
      <c r="D103" s="216"/>
      <c r="E103" s="216"/>
      <c r="F103" s="216"/>
      <c r="G103" s="216"/>
      <c r="H103" s="216"/>
      <c r="I103" s="216"/>
      <c r="J103" s="34"/>
      <c r="K103" s="104"/>
      <c r="L103" s="35"/>
      <c r="M103" s="35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33"/>
      <c r="AD103" s="191"/>
      <c r="AE103" s="191"/>
      <c r="AF103" s="191"/>
      <c r="AG103" s="191"/>
      <c r="AH103" s="191"/>
      <c r="AI103" s="191"/>
      <c r="AJ103" s="191"/>
      <c r="AK103" s="35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35"/>
      <c r="BB103" s="191"/>
      <c r="BC103" s="191"/>
      <c r="BD103" s="191"/>
      <c r="BE103" s="191"/>
      <c r="BF103" s="191"/>
      <c r="BG103" s="191"/>
      <c r="BH103" s="191"/>
      <c r="BI103" s="102"/>
      <c r="BK103" s="397"/>
      <c r="BL103" s="397"/>
      <c r="BM103" s="397"/>
      <c r="BN103" s="397"/>
      <c r="BO103" s="397"/>
      <c r="BP103" s="397"/>
      <c r="BQ103" s="397"/>
      <c r="BR103" s="397"/>
      <c r="BS103" s="397"/>
      <c r="BT103" s="397"/>
      <c r="BU103" s="397"/>
      <c r="BV103" s="397"/>
      <c r="BW103" s="397"/>
      <c r="BX103" s="397"/>
      <c r="BY103" s="397"/>
      <c r="BZ103" s="397"/>
    </row>
    <row r="104" spans="1:78" ht="7.5" customHeight="1">
      <c r="A104" s="101"/>
      <c r="B104" s="216"/>
      <c r="C104" s="216"/>
      <c r="D104" s="216"/>
      <c r="E104" s="216"/>
      <c r="F104" s="216"/>
      <c r="G104" s="216"/>
      <c r="H104" s="216"/>
      <c r="I104" s="216"/>
      <c r="J104" s="34"/>
      <c r="K104" s="104"/>
      <c r="L104" s="35"/>
      <c r="M104" s="35"/>
      <c r="N104" s="405" t="s">
        <v>125</v>
      </c>
      <c r="O104" s="405"/>
      <c r="P104" s="405"/>
      <c r="Q104" s="405"/>
      <c r="R104" s="405"/>
      <c r="S104" s="405"/>
      <c r="T104" s="405"/>
      <c r="U104" s="405"/>
      <c r="V104" s="405"/>
      <c r="W104" s="405"/>
      <c r="X104" s="405"/>
      <c r="Y104" s="405"/>
      <c r="Z104" s="405"/>
      <c r="AA104" s="405"/>
      <c r="AB104" s="405"/>
      <c r="AC104" s="405"/>
      <c r="AD104" s="405"/>
      <c r="AE104" s="191"/>
      <c r="AF104" s="405" t="s">
        <v>98</v>
      </c>
      <c r="AG104" s="405"/>
      <c r="AH104" s="405"/>
      <c r="AI104" s="405"/>
      <c r="AJ104" s="405"/>
      <c r="AK104" s="405"/>
      <c r="AL104" s="191"/>
      <c r="AM104" s="216" t="s">
        <v>44</v>
      </c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35"/>
      <c r="BB104" s="405" t="s">
        <v>101</v>
      </c>
      <c r="BC104" s="405"/>
      <c r="BD104" s="405"/>
      <c r="BE104" s="405"/>
      <c r="BF104" s="405"/>
      <c r="BG104" s="405"/>
      <c r="BH104" s="405"/>
      <c r="BI104" s="102"/>
      <c r="BK104" s="397"/>
      <c r="BL104" s="397"/>
      <c r="BM104" s="397"/>
      <c r="BN104" s="397"/>
      <c r="BO104" s="397"/>
      <c r="BP104" s="397"/>
      <c r="BQ104" s="397"/>
      <c r="BR104" s="397"/>
      <c r="BS104" s="397"/>
      <c r="BT104" s="397"/>
      <c r="BU104" s="397"/>
      <c r="BV104" s="397"/>
      <c r="BW104" s="397"/>
      <c r="BX104" s="397"/>
      <c r="BY104" s="397"/>
      <c r="BZ104" s="397"/>
    </row>
    <row r="105" spans="1:78" ht="7.5" customHeight="1">
      <c r="A105" s="101"/>
      <c r="B105" s="216"/>
      <c r="C105" s="216"/>
      <c r="D105" s="216"/>
      <c r="E105" s="216"/>
      <c r="F105" s="216"/>
      <c r="G105" s="216"/>
      <c r="H105" s="216"/>
      <c r="I105" s="216"/>
      <c r="J105" s="34"/>
      <c r="K105" s="104"/>
      <c r="L105" s="186">
        <f>IF(L11="","",L11)</f>
      </c>
      <c r="M105" s="3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5"/>
      <c r="AC105" s="405"/>
      <c r="AD105" s="405"/>
      <c r="AE105" s="191"/>
      <c r="AF105" s="405"/>
      <c r="AG105" s="405"/>
      <c r="AH105" s="405"/>
      <c r="AI105" s="405"/>
      <c r="AJ105" s="405"/>
      <c r="AK105" s="405"/>
      <c r="AL105" s="191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35"/>
      <c r="BB105" s="405"/>
      <c r="BC105" s="405"/>
      <c r="BD105" s="405"/>
      <c r="BE105" s="405"/>
      <c r="BF105" s="405"/>
      <c r="BG105" s="405"/>
      <c r="BH105" s="405"/>
      <c r="BI105" s="102"/>
      <c r="BK105" s="397"/>
      <c r="BL105" s="397"/>
      <c r="BM105" s="397"/>
      <c r="BN105" s="397"/>
      <c r="BO105" s="397"/>
      <c r="BP105" s="397"/>
      <c r="BQ105" s="397"/>
      <c r="BR105" s="397"/>
      <c r="BS105" s="397"/>
      <c r="BT105" s="397"/>
      <c r="BU105" s="397"/>
      <c r="BV105" s="397"/>
      <c r="BW105" s="397"/>
      <c r="BX105" s="397"/>
      <c r="BY105" s="397"/>
      <c r="BZ105" s="397"/>
    </row>
    <row r="106" spans="1:63" ht="7.5" customHeight="1">
      <c r="A106" s="101"/>
      <c r="B106" s="216"/>
      <c r="C106" s="216"/>
      <c r="D106" s="216"/>
      <c r="E106" s="216"/>
      <c r="F106" s="216"/>
      <c r="G106" s="216"/>
      <c r="H106" s="216"/>
      <c r="I106" s="216"/>
      <c r="J106" s="34"/>
      <c r="K106" s="104"/>
      <c r="L106" s="35"/>
      <c r="M106" s="35"/>
      <c r="N106" s="405"/>
      <c r="O106" s="405"/>
      <c r="P106" s="405"/>
      <c r="Q106" s="405"/>
      <c r="R106" s="405"/>
      <c r="S106" s="405"/>
      <c r="T106" s="405"/>
      <c r="U106" s="405"/>
      <c r="V106" s="405"/>
      <c r="W106" s="405"/>
      <c r="X106" s="405"/>
      <c r="Y106" s="405"/>
      <c r="Z106" s="405"/>
      <c r="AA106" s="405"/>
      <c r="AB106" s="405"/>
      <c r="AC106" s="405"/>
      <c r="AD106" s="405"/>
      <c r="AE106" s="191"/>
      <c r="AF106" s="405"/>
      <c r="AG106" s="405"/>
      <c r="AH106" s="405"/>
      <c r="AI106" s="405"/>
      <c r="AJ106" s="405"/>
      <c r="AK106" s="405"/>
      <c r="AL106" s="191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35"/>
      <c r="BB106" s="405"/>
      <c r="BC106" s="405"/>
      <c r="BD106" s="405"/>
      <c r="BE106" s="405"/>
      <c r="BF106" s="405"/>
      <c r="BG106" s="405"/>
      <c r="BH106" s="405"/>
      <c r="BI106" s="102"/>
      <c r="BK106" s="120"/>
    </row>
    <row r="107" spans="1:61" ht="3" customHeight="1">
      <c r="A107" s="97"/>
      <c r="B107" s="256"/>
      <c r="C107" s="256"/>
      <c r="D107" s="256"/>
      <c r="E107" s="256"/>
      <c r="F107" s="256"/>
      <c r="G107" s="256"/>
      <c r="H107" s="256"/>
      <c r="I107" s="256"/>
      <c r="J107" s="98"/>
      <c r="K107" s="198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28"/>
      <c r="AF107" s="28"/>
      <c r="AG107" s="83"/>
      <c r="AH107" s="83"/>
      <c r="AI107" s="83"/>
      <c r="AJ107" s="83"/>
      <c r="AK107" s="28"/>
      <c r="AL107" s="83"/>
      <c r="AM107" s="256"/>
      <c r="AN107" s="256"/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6"/>
      <c r="BA107" s="256"/>
      <c r="BB107" s="256"/>
      <c r="BC107" s="256"/>
      <c r="BD107" s="83"/>
      <c r="BE107" s="28"/>
      <c r="BF107" s="83"/>
      <c r="BG107" s="83"/>
      <c r="BH107" s="83"/>
      <c r="BI107" s="199"/>
    </row>
    <row r="108" spans="1:61" ht="15" customHeight="1">
      <c r="A108" s="95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100"/>
    </row>
    <row r="109" spans="1:61" ht="24.75" customHeight="1">
      <c r="A109" s="101"/>
      <c r="B109" s="35"/>
      <c r="C109" s="35" t="s">
        <v>104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102"/>
    </row>
    <row r="110" spans="1:61" ht="24.75" customHeight="1">
      <c r="A110" s="101"/>
      <c r="B110" s="35"/>
      <c r="C110" s="35" t="s">
        <v>126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102"/>
    </row>
    <row r="111" spans="1:61" ht="24.75" customHeight="1">
      <c r="A111" s="101"/>
      <c r="B111" s="35"/>
      <c r="C111" s="35" t="s">
        <v>105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102"/>
    </row>
    <row r="112" spans="1:61" ht="15" customHeight="1">
      <c r="A112" s="101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102"/>
    </row>
    <row r="113" spans="1:61" ht="3" customHeight="1">
      <c r="A113" s="106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200"/>
    </row>
    <row r="114" spans="1:78" ht="7.5" customHeight="1">
      <c r="A114" s="101"/>
      <c r="B114" s="35"/>
      <c r="C114" s="35"/>
      <c r="D114" s="405" t="s">
        <v>118</v>
      </c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35"/>
      <c r="P114" s="405" t="s">
        <v>127</v>
      </c>
      <c r="Q114" s="405"/>
      <c r="R114" s="405"/>
      <c r="S114" s="405"/>
      <c r="T114" s="405"/>
      <c r="U114" s="405"/>
      <c r="V114" s="405"/>
      <c r="W114" s="405"/>
      <c r="X114" s="405"/>
      <c r="Y114" s="405"/>
      <c r="Z114" s="405"/>
      <c r="AA114" s="405"/>
      <c r="AB114" s="405"/>
      <c r="AC114" s="405"/>
      <c r="AD114" s="405"/>
      <c r="AE114" s="405"/>
      <c r="AF114" s="405"/>
      <c r="AG114" s="405"/>
      <c r="AH114" s="405"/>
      <c r="AI114" s="405"/>
      <c r="AJ114" s="405"/>
      <c r="AK114" s="405"/>
      <c r="AL114" s="405"/>
      <c r="AM114" s="405"/>
      <c r="AN114" s="405"/>
      <c r="AO114" s="405"/>
      <c r="AP114" s="405"/>
      <c r="AQ114" s="405"/>
      <c r="AR114" s="405"/>
      <c r="AS114" s="405"/>
      <c r="AT114" s="405"/>
      <c r="AU114" s="405"/>
      <c r="AV114" s="405"/>
      <c r="AW114" s="405"/>
      <c r="AX114" s="405"/>
      <c r="AY114" s="405"/>
      <c r="AZ114" s="405"/>
      <c r="BA114" s="405"/>
      <c r="BB114" s="405"/>
      <c r="BC114" s="405"/>
      <c r="BD114" s="405"/>
      <c r="BE114" s="405"/>
      <c r="BF114" s="405"/>
      <c r="BG114" s="405"/>
      <c r="BH114" s="405"/>
      <c r="BI114" s="102"/>
      <c r="BK114" s="397" t="s">
        <v>169</v>
      </c>
      <c r="BL114" s="397"/>
      <c r="BM114" s="397"/>
      <c r="BN114" s="397"/>
      <c r="BO114" s="397"/>
      <c r="BP114" s="397"/>
      <c r="BQ114" s="397"/>
      <c r="BR114" s="397"/>
      <c r="BS114" s="397"/>
      <c r="BT114" s="397"/>
      <c r="BU114" s="397"/>
      <c r="BV114" s="397"/>
      <c r="BW114" s="397"/>
      <c r="BX114" s="397"/>
      <c r="BY114" s="397"/>
      <c r="BZ114" s="397"/>
    </row>
    <row r="115" spans="1:78" ht="7.5" customHeight="1">
      <c r="A115" s="101"/>
      <c r="B115" s="186">
        <f>IF(B21="","",B21)</f>
      </c>
      <c r="C115" s="35"/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35"/>
      <c r="P115" s="405"/>
      <c r="Q115" s="405"/>
      <c r="R115" s="405"/>
      <c r="S115" s="405"/>
      <c r="T115" s="405"/>
      <c r="U115" s="405"/>
      <c r="V115" s="405"/>
      <c r="W115" s="405"/>
      <c r="X115" s="405"/>
      <c r="Y115" s="405"/>
      <c r="Z115" s="405"/>
      <c r="AA115" s="405"/>
      <c r="AB115" s="405"/>
      <c r="AC115" s="405"/>
      <c r="AD115" s="405"/>
      <c r="AE115" s="405"/>
      <c r="AF115" s="405"/>
      <c r="AG115" s="405"/>
      <c r="AH115" s="405"/>
      <c r="AI115" s="405"/>
      <c r="AJ115" s="405"/>
      <c r="AK115" s="405"/>
      <c r="AL115" s="405"/>
      <c r="AM115" s="405"/>
      <c r="AN115" s="405"/>
      <c r="AO115" s="405"/>
      <c r="AP115" s="405"/>
      <c r="AQ115" s="405"/>
      <c r="AR115" s="405"/>
      <c r="AS115" s="405"/>
      <c r="AT115" s="405"/>
      <c r="AU115" s="405"/>
      <c r="AV115" s="405"/>
      <c r="AW115" s="405"/>
      <c r="AX115" s="405"/>
      <c r="AY115" s="405"/>
      <c r="AZ115" s="405"/>
      <c r="BA115" s="405"/>
      <c r="BB115" s="405"/>
      <c r="BC115" s="405"/>
      <c r="BD115" s="405"/>
      <c r="BE115" s="405"/>
      <c r="BF115" s="405"/>
      <c r="BG115" s="405"/>
      <c r="BH115" s="405"/>
      <c r="BI115" s="102"/>
      <c r="BK115" s="397"/>
      <c r="BL115" s="397"/>
      <c r="BM115" s="397"/>
      <c r="BN115" s="397"/>
      <c r="BO115" s="397"/>
      <c r="BP115" s="397"/>
      <c r="BQ115" s="397"/>
      <c r="BR115" s="397"/>
      <c r="BS115" s="397"/>
      <c r="BT115" s="397"/>
      <c r="BU115" s="397"/>
      <c r="BV115" s="397"/>
      <c r="BW115" s="397"/>
      <c r="BX115" s="397"/>
      <c r="BY115" s="397"/>
      <c r="BZ115" s="397"/>
    </row>
    <row r="116" spans="1:78" ht="7.5" customHeight="1">
      <c r="A116" s="101"/>
      <c r="B116" s="35"/>
      <c r="C116" s="35"/>
      <c r="D116" s="405"/>
      <c r="E116" s="405"/>
      <c r="F116" s="405"/>
      <c r="G116" s="405"/>
      <c r="H116" s="405"/>
      <c r="I116" s="405"/>
      <c r="J116" s="405"/>
      <c r="K116" s="405"/>
      <c r="L116" s="405"/>
      <c r="M116" s="405"/>
      <c r="N116" s="405"/>
      <c r="O116" s="35"/>
      <c r="P116" s="405"/>
      <c r="Q116" s="405"/>
      <c r="R116" s="405"/>
      <c r="S116" s="405"/>
      <c r="T116" s="405"/>
      <c r="U116" s="405"/>
      <c r="V116" s="405"/>
      <c r="W116" s="405"/>
      <c r="X116" s="405"/>
      <c r="Y116" s="405"/>
      <c r="Z116" s="405"/>
      <c r="AA116" s="405"/>
      <c r="AB116" s="405"/>
      <c r="AC116" s="405"/>
      <c r="AD116" s="405"/>
      <c r="AE116" s="405"/>
      <c r="AF116" s="405"/>
      <c r="AG116" s="405"/>
      <c r="AH116" s="405"/>
      <c r="AI116" s="405"/>
      <c r="AJ116" s="405"/>
      <c r="AK116" s="405"/>
      <c r="AL116" s="405"/>
      <c r="AM116" s="405"/>
      <c r="AN116" s="405"/>
      <c r="AO116" s="405"/>
      <c r="AP116" s="405"/>
      <c r="AQ116" s="405"/>
      <c r="AR116" s="405"/>
      <c r="AS116" s="405"/>
      <c r="AT116" s="405"/>
      <c r="AU116" s="405"/>
      <c r="AV116" s="405"/>
      <c r="AW116" s="405"/>
      <c r="AX116" s="405"/>
      <c r="AY116" s="405"/>
      <c r="AZ116" s="405"/>
      <c r="BA116" s="405"/>
      <c r="BB116" s="405"/>
      <c r="BC116" s="405"/>
      <c r="BD116" s="405"/>
      <c r="BE116" s="405"/>
      <c r="BF116" s="405"/>
      <c r="BG116" s="405"/>
      <c r="BH116" s="405"/>
      <c r="BI116" s="102"/>
      <c r="BK116" s="397"/>
      <c r="BL116" s="397"/>
      <c r="BM116" s="397"/>
      <c r="BN116" s="397"/>
      <c r="BO116" s="397"/>
      <c r="BP116" s="397"/>
      <c r="BQ116" s="397"/>
      <c r="BR116" s="397"/>
      <c r="BS116" s="397"/>
      <c r="BT116" s="397"/>
      <c r="BU116" s="397"/>
      <c r="BV116" s="397"/>
      <c r="BW116" s="397"/>
      <c r="BX116" s="397"/>
      <c r="BY116" s="397"/>
      <c r="BZ116" s="397"/>
    </row>
    <row r="117" spans="1:78" ht="3" customHeight="1">
      <c r="A117" s="107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97"/>
      <c r="BK117" s="397"/>
      <c r="BL117" s="397"/>
      <c r="BM117" s="397"/>
      <c r="BN117" s="397"/>
      <c r="BO117" s="397"/>
      <c r="BP117" s="397"/>
      <c r="BQ117" s="397"/>
      <c r="BR117" s="397"/>
      <c r="BS117" s="397"/>
      <c r="BT117" s="397"/>
      <c r="BU117" s="397"/>
      <c r="BV117" s="397"/>
      <c r="BW117" s="397"/>
      <c r="BX117" s="397"/>
      <c r="BY117" s="397"/>
      <c r="BZ117" s="397"/>
    </row>
    <row r="118" spans="1:78" ht="3" customHeight="1">
      <c r="A118" s="106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200"/>
      <c r="BK118" s="397"/>
      <c r="BL118" s="397"/>
      <c r="BM118" s="397"/>
      <c r="BN118" s="397"/>
      <c r="BO118" s="397"/>
      <c r="BP118" s="397"/>
      <c r="BQ118" s="397"/>
      <c r="BR118" s="397"/>
      <c r="BS118" s="397"/>
      <c r="BT118" s="397"/>
      <c r="BU118" s="397"/>
      <c r="BV118" s="397"/>
      <c r="BW118" s="397"/>
      <c r="BX118" s="397"/>
      <c r="BY118" s="397"/>
      <c r="BZ118" s="397"/>
    </row>
    <row r="119" spans="1:78" ht="7.5" customHeight="1">
      <c r="A119" s="101"/>
      <c r="B119" s="35"/>
      <c r="C119" s="35"/>
      <c r="D119" s="405" t="s">
        <v>106</v>
      </c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35"/>
      <c r="P119" s="405" t="s">
        <v>103</v>
      </c>
      <c r="Q119" s="405"/>
      <c r="R119" s="405"/>
      <c r="S119" s="405"/>
      <c r="T119" s="405"/>
      <c r="U119" s="405"/>
      <c r="V119" s="405"/>
      <c r="W119" s="405"/>
      <c r="X119" s="405"/>
      <c r="Y119" s="405"/>
      <c r="Z119" s="405"/>
      <c r="AA119" s="405"/>
      <c r="AB119" s="405"/>
      <c r="AC119" s="405"/>
      <c r="AD119" s="405"/>
      <c r="AE119" s="405"/>
      <c r="AF119" s="405"/>
      <c r="AG119" s="405"/>
      <c r="AH119" s="405"/>
      <c r="AI119" s="405"/>
      <c r="AJ119" s="405"/>
      <c r="AK119" s="405"/>
      <c r="AL119" s="405"/>
      <c r="AM119" s="405"/>
      <c r="AN119" s="405"/>
      <c r="AO119" s="405"/>
      <c r="AP119" s="405"/>
      <c r="AQ119" s="405"/>
      <c r="AR119" s="405"/>
      <c r="AS119" s="405"/>
      <c r="AT119" s="405"/>
      <c r="AU119" s="405"/>
      <c r="AV119" s="405"/>
      <c r="AW119" s="405"/>
      <c r="AX119" s="405"/>
      <c r="AY119" s="405"/>
      <c r="AZ119" s="405"/>
      <c r="BA119" s="405"/>
      <c r="BB119" s="405"/>
      <c r="BC119" s="405"/>
      <c r="BD119" s="405"/>
      <c r="BE119" s="405"/>
      <c r="BF119" s="405"/>
      <c r="BG119" s="405"/>
      <c r="BH119" s="405"/>
      <c r="BI119" s="102"/>
      <c r="BK119" s="397"/>
      <c r="BL119" s="397"/>
      <c r="BM119" s="397"/>
      <c r="BN119" s="397"/>
      <c r="BO119" s="397"/>
      <c r="BP119" s="397"/>
      <c r="BQ119" s="397"/>
      <c r="BR119" s="397"/>
      <c r="BS119" s="397"/>
      <c r="BT119" s="397"/>
      <c r="BU119" s="397"/>
      <c r="BV119" s="397"/>
      <c r="BW119" s="397"/>
      <c r="BX119" s="397"/>
      <c r="BY119" s="397"/>
      <c r="BZ119" s="397"/>
    </row>
    <row r="120" spans="1:78" ht="7.5" customHeight="1">
      <c r="A120" s="101"/>
      <c r="B120" s="186">
        <f>IF(B26="","",B26)</f>
      </c>
      <c r="C120" s="35"/>
      <c r="D120" s="405"/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35"/>
      <c r="P120" s="405"/>
      <c r="Q120" s="405"/>
      <c r="R120" s="405"/>
      <c r="S120" s="405"/>
      <c r="T120" s="405"/>
      <c r="U120" s="405"/>
      <c r="V120" s="405"/>
      <c r="W120" s="405"/>
      <c r="X120" s="405"/>
      <c r="Y120" s="405"/>
      <c r="Z120" s="405"/>
      <c r="AA120" s="405"/>
      <c r="AB120" s="405"/>
      <c r="AC120" s="405"/>
      <c r="AD120" s="405"/>
      <c r="AE120" s="405"/>
      <c r="AF120" s="405"/>
      <c r="AG120" s="405"/>
      <c r="AH120" s="405"/>
      <c r="AI120" s="405"/>
      <c r="AJ120" s="405"/>
      <c r="AK120" s="405"/>
      <c r="AL120" s="405"/>
      <c r="AM120" s="405"/>
      <c r="AN120" s="405"/>
      <c r="AO120" s="405"/>
      <c r="AP120" s="405"/>
      <c r="AQ120" s="405"/>
      <c r="AR120" s="405"/>
      <c r="AS120" s="405"/>
      <c r="AT120" s="405"/>
      <c r="AU120" s="405"/>
      <c r="AV120" s="405"/>
      <c r="AW120" s="405"/>
      <c r="AX120" s="405"/>
      <c r="AY120" s="405"/>
      <c r="AZ120" s="405"/>
      <c r="BA120" s="405"/>
      <c r="BB120" s="405"/>
      <c r="BC120" s="405"/>
      <c r="BD120" s="405"/>
      <c r="BE120" s="405"/>
      <c r="BF120" s="405"/>
      <c r="BG120" s="405"/>
      <c r="BH120" s="405"/>
      <c r="BI120" s="102"/>
      <c r="BK120" s="397"/>
      <c r="BL120" s="397"/>
      <c r="BM120" s="397"/>
      <c r="BN120" s="397"/>
      <c r="BO120" s="397"/>
      <c r="BP120" s="397"/>
      <c r="BQ120" s="397"/>
      <c r="BR120" s="397"/>
      <c r="BS120" s="397"/>
      <c r="BT120" s="397"/>
      <c r="BU120" s="397"/>
      <c r="BV120" s="397"/>
      <c r="BW120" s="397"/>
      <c r="BX120" s="397"/>
      <c r="BY120" s="397"/>
      <c r="BZ120" s="397"/>
    </row>
    <row r="121" spans="1:61" ht="7.5" customHeight="1">
      <c r="A121" s="101"/>
      <c r="B121" s="35"/>
      <c r="C121" s="35"/>
      <c r="D121" s="405"/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O121" s="35"/>
      <c r="P121" s="405"/>
      <c r="Q121" s="405"/>
      <c r="R121" s="405"/>
      <c r="S121" s="405"/>
      <c r="T121" s="405"/>
      <c r="U121" s="405"/>
      <c r="V121" s="405"/>
      <c r="W121" s="405"/>
      <c r="X121" s="405"/>
      <c r="Y121" s="405"/>
      <c r="Z121" s="405"/>
      <c r="AA121" s="405"/>
      <c r="AB121" s="405"/>
      <c r="AC121" s="405"/>
      <c r="AD121" s="405"/>
      <c r="AE121" s="405"/>
      <c r="AF121" s="405"/>
      <c r="AG121" s="405"/>
      <c r="AH121" s="405"/>
      <c r="AI121" s="405"/>
      <c r="AJ121" s="405"/>
      <c r="AK121" s="405"/>
      <c r="AL121" s="405"/>
      <c r="AM121" s="405"/>
      <c r="AN121" s="405"/>
      <c r="AO121" s="405"/>
      <c r="AP121" s="405"/>
      <c r="AQ121" s="405"/>
      <c r="AR121" s="405"/>
      <c r="AS121" s="405"/>
      <c r="AT121" s="405"/>
      <c r="AU121" s="405"/>
      <c r="AV121" s="405"/>
      <c r="AW121" s="405"/>
      <c r="AX121" s="405"/>
      <c r="AY121" s="405"/>
      <c r="AZ121" s="405"/>
      <c r="BA121" s="405"/>
      <c r="BB121" s="405"/>
      <c r="BC121" s="405"/>
      <c r="BD121" s="405"/>
      <c r="BE121" s="405"/>
      <c r="BF121" s="405"/>
      <c r="BG121" s="405"/>
      <c r="BH121" s="405"/>
      <c r="BI121" s="102"/>
    </row>
    <row r="122" spans="1:61" ht="3" customHeight="1">
      <c r="A122" s="97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199"/>
    </row>
    <row r="123" spans="1:61" ht="24.75" customHeight="1">
      <c r="A123" s="95"/>
      <c r="B123" s="401" t="s">
        <v>116</v>
      </c>
      <c r="C123" s="401"/>
      <c r="D123" s="401"/>
      <c r="E123" s="401"/>
      <c r="F123" s="401"/>
      <c r="G123" s="401"/>
      <c r="H123" s="401"/>
      <c r="I123" s="401"/>
      <c r="J123" s="401"/>
      <c r="K123" s="401"/>
      <c r="L123" s="401"/>
      <c r="M123" s="401"/>
      <c r="N123" s="401"/>
      <c r="O123" s="401"/>
      <c r="P123" s="401"/>
      <c r="Q123" s="401"/>
      <c r="R123" s="401"/>
      <c r="S123" s="401"/>
      <c r="T123" s="401"/>
      <c r="U123" s="401"/>
      <c r="V123" s="401"/>
      <c r="W123" s="401"/>
      <c r="X123" s="401"/>
      <c r="Y123" s="401"/>
      <c r="Z123" s="401"/>
      <c r="AA123" s="401"/>
      <c r="AB123" s="401"/>
      <c r="AC123" s="401"/>
      <c r="AD123" s="401"/>
      <c r="AE123" s="401"/>
      <c r="AF123" s="401"/>
      <c r="AG123" s="401"/>
      <c r="AH123" s="401"/>
      <c r="AI123" s="401"/>
      <c r="AJ123" s="401"/>
      <c r="AK123" s="401"/>
      <c r="AL123" s="401"/>
      <c r="AM123" s="401"/>
      <c r="AN123" s="401"/>
      <c r="AO123" s="401"/>
      <c r="AP123" s="401"/>
      <c r="AQ123" s="401"/>
      <c r="AR123" s="401"/>
      <c r="AS123" s="401"/>
      <c r="AT123" s="401"/>
      <c r="AU123" s="401"/>
      <c r="AV123" s="401"/>
      <c r="AW123" s="401"/>
      <c r="AX123" s="401"/>
      <c r="AY123" s="401"/>
      <c r="AZ123" s="401"/>
      <c r="BA123" s="401"/>
      <c r="BB123" s="401"/>
      <c r="BC123" s="401"/>
      <c r="BD123" s="401"/>
      <c r="BE123" s="401"/>
      <c r="BF123" s="401"/>
      <c r="BG123" s="401"/>
      <c r="BH123" s="401"/>
      <c r="BI123" s="96"/>
    </row>
    <row r="124" spans="1:61" ht="10.5" customHeight="1">
      <c r="A124" s="106"/>
      <c r="B124" s="402" t="s">
        <v>107</v>
      </c>
      <c r="C124" s="402"/>
      <c r="D124" s="402"/>
      <c r="E124" s="402"/>
      <c r="F124" s="402"/>
      <c r="G124" s="402"/>
      <c r="H124" s="402"/>
      <c r="I124" s="402"/>
      <c r="J124" s="402"/>
      <c r="K124" s="402"/>
      <c r="L124" s="94"/>
      <c r="M124" s="93"/>
      <c r="N124" s="10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93"/>
      <c r="AM124" s="10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102"/>
    </row>
    <row r="125" spans="1:61" ht="7.5" customHeight="1">
      <c r="A125" s="101"/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34"/>
      <c r="M125" s="104"/>
      <c r="N125" s="35"/>
      <c r="O125" s="35"/>
      <c r="P125" s="403" t="s">
        <v>108</v>
      </c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3"/>
      <c r="AC125" s="403"/>
      <c r="AD125" s="403"/>
      <c r="AE125" s="403"/>
      <c r="AF125" s="403"/>
      <c r="AG125" s="403"/>
      <c r="AH125" s="403"/>
      <c r="AI125" s="403"/>
      <c r="AJ125" s="403"/>
      <c r="AK125" s="403"/>
      <c r="AL125" s="104"/>
      <c r="AM125" s="35"/>
      <c r="AN125" s="35"/>
      <c r="AO125" s="404" t="s">
        <v>110</v>
      </c>
      <c r="AP125" s="404"/>
      <c r="AQ125" s="404"/>
      <c r="AR125" s="404"/>
      <c r="AS125" s="404"/>
      <c r="AT125" s="404"/>
      <c r="AU125" s="404"/>
      <c r="AV125" s="404"/>
      <c r="AW125" s="404"/>
      <c r="AX125" s="404"/>
      <c r="AY125" s="404"/>
      <c r="AZ125" s="404"/>
      <c r="BA125" s="404"/>
      <c r="BB125" s="404"/>
      <c r="BC125" s="404"/>
      <c r="BD125" s="404"/>
      <c r="BE125" s="404"/>
      <c r="BF125" s="404"/>
      <c r="BG125" s="404"/>
      <c r="BH125" s="404"/>
      <c r="BI125" s="102"/>
    </row>
    <row r="126" spans="1:61" ht="7.5" customHeight="1">
      <c r="A126" s="101"/>
      <c r="B126" s="403"/>
      <c r="C126" s="403"/>
      <c r="D126" s="403"/>
      <c r="E126" s="403"/>
      <c r="F126" s="403"/>
      <c r="G126" s="403"/>
      <c r="H126" s="403"/>
      <c r="I126" s="403"/>
      <c r="J126" s="403"/>
      <c r="K126" s="403"/>
      <c r="L126" s="34"/>
      <c r="M126" s="35"/>
      <c r="N126" s="186">
        <f>IF(N32="","",N32)</f>
      </c>
      <c r="O126" s="35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3"/>
      <c r="AE126" s="403"/>
      <c r="AF126" s="403"/>
      <c r="AG126" s="403"/>
      <c r="AH126" s="403"/>
      <c r="AI126" s="403"/>
      <c r="AJ126" s="403"/>
      <c r="AK126" s="403"/>
      <c r="AL126" s="104"/>
      <c r="AM126" s="186">
        <f>IF(AM32="","",AM32)</f>
      </c>
      <c r="AN126" s="35"/>
      <c r="AO126" s="404"/>
      <c r="AP126" s="404"/>
      <c r="AQ126" s="404"/>
      <c r="AR126" s="404"/>
      <c r="AS126" s="404"/>
      <c r="AT126" s="404"/>
      <c r="AU126" s="404"/>
      <c r="AV126" s="404"/>
      <c r="AW126" s="404"/>
      <c r="AX126" s="404"/>
      <c r="AY126" s="404"/>
      <c r="AZ126" s="404"/>
      <c r="BA126" s="404"/>
      <c r="BB126" s="404"/>
      <c r="BC126" s="404"/>
      <c r="BD126" s="404"/>
      <c r="BE126" s="404"/>
      <c r="BF126" s="404"/>
      <c r="BG126" s="404"/>
      <c r="BH126" s="404"/>
      <c r="BI126" s="102"/>
    </row>
    <row r="127" spans="1:78" ht="7.5" customHeight="1">
      <c r="A127" s="101"/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34"/>
      <c r="M127" s="35"/>
      <c r="N127" s="35"/>
      <c r="O127" s="35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  <c r="AA127" s="403"/>
      <c r="AB127" s="403"/>
      <c r="AC127" s="403"/>
      <c r="AD127" s="403"/>
      <c r="AE127" s="403"/>
      <c r="AF127" s="403"/>
      <c r="AG127" s="403"/>
      <c r="AH127" s="403"/>
      <c r="AI127" s="403"/>
      <c r="AJ127" s="403"/>
      <c r="AK127" s="403"/>
      <c r="AL127" s="104"/>
      <c r="AM127" s="35"/>
      <c r="AN127" s="35"/>
      <c r="AO127" s="404"/>
      <c r="AP127" s="404"/>
      <c r="AQ127" s="404"/>
      <c r="AR127" s="404"/>
      <c r="AS127" s="404"/>
      <c r="AT127" s="404"/>
      <c r="AU127" s="404"/>
      <c r="AV127" s="404"/>
      <c r="AW127" s="404"/>
      <c r="AX127" s="404"/>
      <c r="AY127" s="404"/>
      <c r="AZ127" s="404"/>
      <c r="BA127" s="404"/>
      <c r="BB127" s="404"/>
      <c r="BC127" s="404"/>
      <c r="BD127" s="404"/>
      <c r="BE127" s="404"/>
      <c r="BF127" s="404"/>
      <c r="BG127" s="404"/>
      <c r="BH127" s="404"/>
      <c r="BI127" s="102"/>
      <c r="BK127" s="397" t="s">
        <v>169</v>
      </c>
      <c r="BL127" s="397"/>
      <c r="BM127" s="397"/>
      <c r="BN127" s="397"/>
      <c r="BO127" s="397"/>
      <c r="BP127" s="397"/>
      <c r="BQ127" s="397"/>
      <c r="BR127" s="397"/>
      <c r="BS127" s="397"/>
      <c r="BT127" s="397"/>
      <c r="BU127" s="397"/>
      <c r="BV127" s="397"/>
      <c r="BW127" s="397"/>
      <c r="BX127" s="397"/>
      <c r="BY127" s="397"/>
      <c r="BZ127" s="397"/>
    </row>
    <row r="128" spans="1:78" ht="30" customHeight="1">
      <c r="A128" s="107"/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  <c r="L128" s="36"/>
      <c r="M128" s="33"/>
      <c r="N128" s="33"/>
      <c r="O128" s="33"/>
      <c r="P128" s="110" t="s">
        <v>187</v>
      </c>
      <c r="Q128" s="110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3"/>
      <c r="AM128" s="114"/>
      <c r="AN128" s="111"/>
      <c r="AO128" s="398" t="s">
        <v>111</v>
      </c>
      <c r="AP128" s="398"/>
      <c r="AQ128" s="398"/>
      <c r="AR128" s="398"/>
      <c r="AS128" s="398"/>
      <c r="AT128" s="398"/>
      <c r="AU128" s="398"/>
      <c r="AV128" s="398"/>
      <c r="AW128" s="398"/>
      <c r="AX128" s="398"/>
      <c r="AY128" s="398"/>
      <c r="AZ128" s="398"/>
      <c r="BA128" s="398"/>
      <c r="BB128" s="398"/>
      <c r="BC128" s="398"/>
      <c r="BD128" s="398"/>
      <c r="BE128" s="398"/>
      <c r="BF128" s="398"/>
      <c r="BG128" s="398"/>
      <c r="BH128" s="398"/>
      <c r="BI128" s="102"/>
      <c r="BK128" s="397"/>
      <c r="BL128" s="397"/>
      <c r="BM128" s="397"/>
      <c r="BN128" s="397"/>
      <c r="BO128" s="397"/>
      <c r="BP128" s="397"/>
      <c r="BQ128" s="397"/>
      <c r="BR128" s="397"/>
      <c r="BS128" s="397"/>
      <c r="BT128" s="397"/>
      <c r="BU128" s="397"/>
      <c r="BV128" s="397"/>
      <c r="BW128" s="397"/>
      <c r="BX128" s="397"/>
      <c r="BY128" s="397"/>
      <c r="BZ128" s="397"/>
    </row>
    <row r="129" spans="1:78" ht="34.5" customHeight="1">
      <c r="A129" s="103"/>
      <c r="B129" s="233" t="s">
        <v>112</v>
      </c>
      <c r="C129" s="233"/>
      <c r="D129" s="233"/>
      <c r="E129" s="233"/>
      <c r="F129" s="233"/>
      <c r="G129" s="233"/>
      <c r="H129" s="233"/>
      <c r="I129" s="233"/>
      <c r="J129" s="233"/>
      <c r="K129" s="233"/>
      <c r="L129" s="58"/>
      <c r="M129" s="399">
        <f aca="true" t="shared" si="13" ref="M129:BI129">IF(M35="","",M35)</f>
      </c>
      <c r="N129" s="346">
        <f t="shared" si="13"/>
      </c>
      <c r="O129" s="346">
        <f t="shared" si="13"/>
      </c>
      <c r="P129" s="346">
        <f t="shared" si="13"/>
      </c>
      <c r="Q129" s="346">
        <f t="shared" si="13"/>
      </c>
      <c r="R129" s="346">
        <f t="shared" si="13"/>
      </c>
      <c r="S129" s="346">
        <f t="shared" si="13"/>
      </c>
      <c r="T129" s="346">
        <f t="shared" si="13"/>
      </c>
      <c r="U129" s="346">
        <f t="shared" si="13"/>
      </c>
      <c r="V129" s="346">
        <f t="shared" si="13"/>
      </c>
      <c r="W129" s="346">
        <f t="shared" si="13"/>
      </c>
      <c r="X129" s="346">
        <f t="shared" si="13"/>
      </c>
      <c r="Y129" s="346">
        <f t="shared" si="13"/>
      </c>
      <c r="Z129" s="346">
        <f t="shared" si="13"/>
      </c>
      <c r="AA129" s="346">
        <f t="shared" si="13"/>
      </c>
      <c r="AB129" s="346">
        <f t="shared" si="13"/>
      </c>
      <c r="AC129" s="346">
        <f t="shared" si="13"/>
      </c>
      <c r="AD129" s="346">
        <f t="shared" si="13"/>
      </c>
      <c r="AE129" s="346">
        <f t="shared" si="13"/>
      </c>
      <c r="AF129" s="346">
        <f t="shared" si="13"/>
      </c>
      <c r="AG129" s="346">
        <f t="shared" si="13"/>
      </c>
      <c r="AH129" s="346">
        <f t="shared" si="13"/>
      </c>
      <c r="AI129" s="346">
        <f t="shared" si="13"/>
      </c>
      <c r="AJ129" s="346">
        <f t="shared" si="13"/>
      </c>
      <c r="AK129" s="346">
        <f t="shared" si="13"/>
      </c>
      <c r="AL129" s="346">
        <f t="shared" si="13"/>
      </c>
      <c r="AM129" s="346">
        <f t="shared" si="13"/>
      </c>
      <c r="AN129" s="346">
        <f t="shared" si="13"/>
      </c>
      <c r="AO129" s="346">
        <f t="shared" si="13"/>
      </c>
      <c r="AP129" s="346">
        <f t="shared" si="13"/>
      </c>
      <c r="AQ129" s="346">
        <f t="shared" si="13"/>
      </c>
      <c r="AR129" s="346">
        <f t="shared" si="13"/>
      </c>
      <c r="AS129" s="346">
        <f t="shared" si="13"/>
      </c>
      <c r="AT129" s="346">
        <f t="shared" si="13"/>
      </c>
      <c r="AU129" s="346">
        <f t="shared" si="13"/>
      </c>
      <c r="AV129" s="346">
        <f t="shared" si="13"/>
      </c>
      <c r="AW129" s="346">
        <f t="shared" si="13"/>
      </c>
      <c r="AX129" s="346">
        <f t="shared" si="13"/>
      </c>
      <c r="AY129" s="346">
        <f t="shared" si="13"/>
      </c>
      <c r="AZ129" s="346">
        <f t="shared" si="13"/>
      </c>
      <c r="BA129" s="346">
        <f t="shared" si="13"/>
      </c>
      <c r="BB129" s="346">
        <f t="shared" si="13"/>
      </c>
      <c r="BC129" s="346">
        <f t="shared" si="13"/>
      </c>
      <c r="BD129" s="346">
        <f t="shared" si="13"/>
      </c>
      <c r="BE129" s="346">
        <f t="shared" si="13"/>
      </c>
      <c r="BF129" s="346">
        <f t="shared" si="13"/>
      </c>
      <c r="BG129" s="346">
        <f t="shared" si="13"/>
      </c>
      <c r="BH129" s="346">
        <f t="shared" si="13"/>
      </c>
      <c r="BI129" s="400">
        <f t="shared" si="13"/>
      </c>
      <c r="BK129" s="201"/>
      <c r="BL129" s="201"/>
      <c r="BM129" s="201"/>
      <c r="BN129" s="201"/>
      <c r="BO129" s="201"/>
      <c r="BP129" s="201"/>
      <c r="BQ129" s="201"/>
      <c r="BR129" s="201"/>
      <c r="BS129" s="201"/>
      <c r="BT129" s="201"/>
      <c r="BU129" s="201"/>
      <c r="BV129" s="201"/>
      <c r="BW129" s="201"/>
      <c r="BX129" s="201"/>
      <c r="BY129" s="201"/>
      <c r="BZ129" s="201"/>
    </row>
    <row r="130" spans="1:78" ht="31.5" customHeight="1">
      <c r="A130" s="20"/>
      <c r="B130" s="5"/>
      <c r="C130" s="215" t="s">
        <v>10</v>
      </c>
      <c r="D130" s="215"/>
      <c r="E130" s="215"/>
      <c r="F130" s="215"/>
      <c r="G130" s="215"/>
      <c r="H130" s="215"/>
      <c r="I130" s="215"/>
      <c r="J130" s="215"/>
      <c r="K130" s="215"/>
      <c r="L130" s="215"/>
      <c r="O130" s="33"/>
      <c r="P130" s="396" t="s">
        <v>17</v>
      </c>
      <c r="Q130" s="396"/>
      <c r="R130" s="396"/>
      <c r="S130" s="365">
        <f>IF(S36="","",S36)</f>
      </c>
      <c r="T130" s="365">
        <f>IF(T36="","",T36)</f>
      </c>
      <c r="U130" s="365">
        <f>IF(U36="","",U36)</f>
      </c>
      <c r="V130" s="396" t="s">
        <v>18</v>
      </c>
      <c r="W130" s="396"/>
      <c r="X130" s="396"/>
      <c r="Y130" s="365">
        <f>IF(Y36="","",Y36)</f>
      </c>
      <c r="Z130" s="365">
        <f>IF(Z36="","",Z36)</f>
      </c>
      <c r="AA130" s="365">
        <f>IF(AA36="","",AA36)</f>
      </c>
      <c r="AB130" s="396" t="s">
        <v>19</v>
      </c>
      <c r="AC130" s="396"/>
      <c r="AD130" s="396"/>
      <c r="AE130" s="365">
        <f>IF(AE36="","",AE36)</f>
      </c>
      <c r="AF130" s="365">
        <f>IF(AF36="","",AF36)</f>
      </c>
      <c r="AG130" s="365">
        <f>IF(AG36="","",AG36)</f>
      </c>
      <c r="AH130" s="396" t="s">
        <v>20</v>
      </c>
      <c r="AI130" s="396"/>
      <c r="AJ130" s="396"/>
      <c r="AK130" s="23"/>
      <c r="AL130" s="23"/>
      <c r="AM130" s="23"/>
      <c r="AN130" s="5"/>
      <c r="AO130" s="5"/>
      <c r="AP130" s="23"/>
      <c r="AQ130" s="23"/>
      <c r="AR130" s="23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21"/>
      <c r="BK130" s="201"/>
      <c r="BL130" s="201"/>
      <c r="BM130" s="201"/>
      <c r="BN130" s="201"/>
      <c r="BO130" s="201"/>
      <c r="BP130" s="201"/>
      <c r="BQ130" s="201"/>
      <c r="BR130" s="201"/>
      <c r="BS130" s="201"/>
      <c r="BT130" s="201"/>
      <c r="BU130" s="201"/>
      <c r="BV130" s="201"/>
      <c r="BW130" s="201"/>
      <c r="BX130" s="201"/>
      <c r="BY130" s="201"/>
      <c r="BZ130" s="201"/>
    </row>
    <row r="131" spans="1:78" ht="31.5" customHeight="1">
      <c r="A131" s="20"/>
      <c r="B131" s="5"/>
      <c r="C131" s="216" t="s">
        <v>11</v>
      </c>
      <c r="D131" s="216"/>
      <c r="E131" s="216"/>
      <c r="F131" s="216"/>
      <c r="G131" s="216"/>
      <c r="H131" s="216"/>
      <c r="I131" s="216"/>
      <c r="J131" s="216"/>
      <c r="K131" s="216"/>
      <c r="L131" s="216"/>
      <c r="M131" s="292">
        <f aca="true" t="shared" si="14" ref="M131:BI131">IF(M37="","",M37)</f>
      </c>
      <c r="N131" s="292">
        <f t="shared" si="14"/>
      </c>
      <c r="O131" s="292">
        <f t="shared" si="14"/>
      </c>
      <c r="P131" s="292">
        <f t="shared" si="14"/>
      </c>
      <c r="Q131" s="292">
        <f t="shared" si="14"/>
      </c>
      <c r="R131" s="292">
        <f t="shared" si="14"/>
      </c>
      <c r="S131" s="292">
        <f t="shared" si="14"/>
      </c>
      <c r="T131" s="292">
        <f t="shared" si="14"/>
      </c>
      <c r="U131" s="292">
        <f t="shared" si="14"/>
      </c>
      <c r="V131" s="292">
        <f t="shared" si="14"/>
      </c>
      <c r="W131" s="292">
        <f t="shared" si="14"/>
      </c>
      <c r="X131" s="292">
        <f t="shared" si="14"/>
      </c>
      <c r="Y131" s="292">
        <f t="shared" si="14"/>
      </c>
      <c r="Z131" s="292">
        <f t="shared" si="14"/>
      </c>
      <c r="AA131" s="292">
        <f t="shared" si="14"/>
      </c>
      <c r="AB131" s="292">
        <f t="shared" si="14"/>
      </c>
      <c r="AC131" s="292">
        <f t="shared" si="14"/>
      </c>
      <c r="AD131" s="292">
        <f t="shared" si="14"/>
      </c>
      <c r="AE131" s="292">
        <f t="shared" si="14"/>
      </c>
      <c r="AF131" s="292">
        <f t="shared" si="14"/>
      </c>
      <c r="AG131" s="292">
        <f t="shared" si="14"/>
      </c>
      <c r="AH131" s="292">
        <f t="shared" si="14"/>
      </c>
      <c r="AI131" s="292">
        <f t="shared" si="14"/>
      </c>
      <c r="AJ131" s="292">
        <f t="shared" si="14"/>
      </c>
      <c r="AK131" s="292">
        <f t="shared" si="14"/>
      </c>
      <c r="AL131" s="292">
        <f t="shared" si="14"/>
      </c>
      <c r="AM131" s="292">
        <f t="shared" si="14"/>
      </c>
      <c r="AN131" s="292">
        <f t="shared" si="14"/>
      </c>
      <c r="AO131" s="292">
        <f t="shared" si="14"/>
      </c>
      <c r="AP131" s="292">
        <f t="shared" si="14"/>
      </c>
      <c r="AQ131" s="292">
        <f t="shared" si="14"/>
      </c>
      <c r="AR131" s="292">
        <f t="shared" si="14"/>
      </c>
      <c r="AS131" s="292">
        <f t="shared" si="14"/>
      </c>
      <c r="AT131" s="292">
        <f t="shared" si="14"/>
      </c>
      <c r="AU131" s="292">
        <f t="shared" si="14"/>
      </c>
      <c r="AV131" s="292">
        <f t="shared" si="14"/>
      </c>
      <c r="AW131" s="292">
        <f t="shared" si="14"/>
      </c>
      <c r="AX131" s="292">
        <f t="shared" si="14"/>
      </c>
      <c r="AY131" s="292">
        <f t="shared" si="14"/>
      </c>
      <c r="AZ131" s="292">
        <f t="shared" si="14"/>
      </c>
      <c r="BA131" s="292">
        <f t="shared" si="14"/>
      </c>
      <c r="BB131" s="292">
        <f t="shared" si="14"/>
      </c>
      <c r="BC131" s="292">
        <f t="shared" si="14"/>
      </c>
      <c r="BD131" s="292">
        <f t="shared" si="14"/>
      </c>
      <c r="BE131" s="292">
        <f t="shared" si="14"/>
      </c>
      <c r="BF131" s="292">
        <f t="shared" si="14"/>
      </c>
      <c r="BG131" s="292">
        <f t="shared" si="14"/>
      </c>
      <c r="BH131" s="292">
        <f t="shared" si="14"/>
      </c>
      <c r="BI131" s="293">
        <f t="shared" si="14"/>
      </c>
      <c r="BK131" s="201"/>
      <c r="BL131" s="201"/>
      <c r="BM131" s="201"/>
      <c r="BN131" s="201"/>
      <c r="BO131" s="201"/>
      <c r="BP131" s="201"/>
      <c r="BQ131" s="201"/>
      <c r="BR131" s="201"/>
      <c r="BS131" s="201"/>
      <c r="BT131" s="201"/>
      <c r="BU131" s="201"/>
      <c r="BV131" s="201"/>
      <c r="BW131" s="201"/>
      <c r="BX131" s="201"/>
      <c r="BY131" s="201"/>
      <c r="BZ131" s="201"/>
    </row>
    <row r="132" spans="1:78" ht="31.5" customHeight="1">
      <c r="A132" s="20"/>
      <c r="B132" s="5"/>
      <c r="C132" s="216" t="s">
        <v>12</v>
      </c>
      <c r="D132" s="216"/>
      <c r="E132" s="216"/>
      <c r="F132" s="216"/>
      <c r="G132" s="216"/>
      <c r="H132" s="216"/>
      <c r="I132" s="216"/>
      <c r="J132" s="216"/>
      <c r="K132" s="216"/>
      <c r="L132" s="216"/>
      <c r="M132" s="292">
        <f aca="true" t="shared" si="15" ref="M132:BI132">IF(M38="","",M38)</f>
      </c>
      <c r="N132" s="292">
        <f t="shared" si="15"/>
      </c>
      <c r="O132" s="292">
        <f t="shared" si="15"/>
      </c>
      <c r="P132" s="292">
        <f t="shared" si="15"/>
      </c>
      <c r="Q132" s="292">
        <f t="shared" si="15"/>
      </c>
      <c r="R132" s="292">
        <f t="shared" si="15"/>
      </c>
      <c r="S132" s="292">
        <f t="shared" si="15"/>
      </c>
      <c r="T132" s="292">
        <f t="shared" si="15"/>
      </c>
      <c r="U132" s="292">
        <f t="shared" si="15"/>
      </c>
      <c r="V132" s="292">
        <f t="shared" si="15"/>
      </c>
      <c r="W132" s="292">
        <f t="shared" si="15"/>
      </c>
      <c r="X132" s="292">
        <f t="shared" si="15"/>
      </c>
      <c r="Y132" s="292">
        <f t="shared" si="15"/>
      </c>
      <c r="Z132" s="292">
        <f t="shared" si="15"/>
      </c>
      <c r="AA132" s="292">
        <f t="shared" si="15"/>
      </c>
      <c r="AB132" s="292">
        <f t="shared" si="15"/>
      </c>
      <c r="AC132" s="292">
        <f t="shared" si="15"/>
      </c>
      <c r="AD132" s="292">
        <f t="shared" si="15"/>
      </c>
      <c r="AE132" s="292">
        <f t="shared" si="15"/>
      </c>
      <c r="AF132" s="292">
        <f t="shared" si="15"/>
      </c>
      <c r="AG132" s="292">
        <f t="shared" si="15"/>
      </c>
      <c r="AH132" s="292">
        <f t="shared" si="15"/>
      </c>
      <c r="AI132" s="292">
        <f t="shared" si="15"/>
      </c>
      <c r="AJ132" s="292">
        <f t="shared" si="15"/>
      </c>
      <c r="AK132" s="292">
        <f t="shared" si="15"/>
      </c>
      <c r="AL132" s="292">
        <f t="shared" si="15"/>
      </c>
      <c r="AM132" s="292">
        <f t="shared" si="15"/>
      </c>
      <c r="AN132" s="292">
        <f t="shared" si="15"/>
      </c>
      <c r="AO132" s="292">
        <f t="shared" si="15"/>
      </c>
      <c r="AP132" s="292">
        <f t="shared" si="15"/>
      </c>
      <c r="AQ132" s="292">
        <f t="shared" si="15"/>
      </c>
      <c r="AR132" s="292">
        <f t="shared" si="15"/>
      </c>
      <c r="AS132" s="292">
        <f t="shared" si="15"/>
      </c>
      <c r="AT132" s="292">
        <f t="shared" si="15"/>
      </c>
      <c r="AU132" s="292">
        <f t="shared" si="15"/>
      </c>
      <c r="AV132" s="292">
        <f t="shared" si="15"/>
      </c>
      <c r="AW132" s="292">
        <f t="shared" si="15"/>
      </c>
      <c r="AX132" s="292">
        <f t="shared" si="15"/>
      </c>
      <c r="AY132" s="292">
        <f t="shared" si="15"/>
      </c>
      <c r="AZ132" s="292">
        <f t="shared" si="15"/>
      </c>
      <c r="BA132" s="292">
        <f t="shared" si="15"/>
      </c>
      <c r="BB132" s="292">
        <f t="shared" si="15"/>
      </c>
      <c r="BC132" s="292">
        <f t="shared" si="15"/>
      </c>
      <c r="BD132" s="292">
        <f t="shared" si="15"/>
      </c>
      <c r="BE132" s="292">
        <f t="shared" si="15"/>
      </c>
      <c r="BF132" s="292">
        <f t="shared" si="15"/>
      </c>
      <c r="BG132" s="292">
        <f t="shared" si="15"/>
      </c>
      <c r="BH132" s="292">
        <f t="shared" si="15"/>
      </c>
      <c r="BI132" s="293">
        <f t="shared" si="15"/>
      </c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</row>
    <row r="133" spans="1:78" ht="31.5" customHeight="1">
      <c r="A133" s="20"/>
      <c r="B133" s="5"/>
      <c r="C133" s="5"/>
      <c r="D133" s="5"/>
      <c r="E133" s="5"/>
      <c r="F133" s="33"/>
      <c r="G133" s="33"/>
      <c r="H133" s="216" t="s">
        <v>13</v>
      </c>
      <c r="I133" s="216"/>
      <c r="J133" s="216"/>
      <c r="K133" s="216"/>
      <c r="L133" s="216"/>
      <c r="M133" s="216"/>
      <c r="N133" s="33"/>
      <c r="O133" s="292">
        <f aca="true" t="shared" si="16" ref="O133:BI133">IF(O39="","",O39)</f>
      </c>
      <c r="P133" s="292">
        <f t="shared" si="16"/>
      </c>
      <c r="Q133" s="292">
        <f t="shared" si="16"/>
      </c>
      <c r="R133" s="292">
        <f t="shared" si="16"/>
      </c>
      <c r="S133" s="292">
        <f t="shared" si="16"/>
      </c>
      <c r="T133" s="292">
        <f t="shared" si="16"/>
      </c>
      <c r="U133" s="292">
        <f t="shared" si="16"/>
      </c>
      <c r="V133" s="292">
        <f t="shared" si="16"/>
      </c>
      <c r="W133" s="292">
        <f t="shared" si="16"/>
      </c>
      <c r="X133" s="292">
        <f t="shared" si="16"/>
      </c>
      <c r="Y133" s="292">
        <f t="shared" si="16"/>
      </c>
      <c r="Z133" s="292">
        <f t="shared" si="16"/>
      </c>
      <c r="AA133" s="292">
        <f t="shared" si="16"/>
      </c>
      <c r="AB133" s="292">
        <f t="shared" si="16"/>
      </c>
      <c r="AC133" s="292">
        <f t="shared" si="16"/>
      </c>
      <c r="AD133" s="292">
        <f t="shared" si="16"/>
      </c>
      <c r="AE133" s="292">
        <f t="shared" si="16"/>
      </c>
      <c r="AF133" s="292">
        <f t="shared" si="16"/>
      </c>
      <c r="AG133" s="292">
        <f t="shared" si="16"/>
      </c>
      <c r="AH133" s="292">
        <f t="shared" si="16"/>
      </c>
      <c r="AI133" s="292">
        <f t="shared" si="16"/>
      </c>
      <c r="AJ133" s="292">
        <f t="shared" si="16"/>
      </c>
      <c r="AK133" s="292">
        <f t="shared" si="16"/>
      </c>
      <c r="AL133" s="292">
        <f t="shared" si="16"/>
      </c>
      <c r="AM133" s="292">
        <f t="shared" si="16"/>
      </c>
      <c r="AN133" s="292">
        <f t="shared" si="16"/>
      </c>
      <c r="AO133" s="292">
        <f t="shared" si="16"/>
      </c>
      <c r="AP133" s="292">
        <f t="shared" si="16"/>
      </c>
      <c r="AQ133" s="292">
        <f t="shared" si="16"/>
      </c>
      <c r="AR133" s="292">
        <f t="shared" si="16"/>
      </c>
      <c r="AS133" s="292">
        <f t="shared" si="16"/>
      </c>
      <c r="AT133" s="292">
        <f t="shared" si="16"/>
      </c>
      <c r="AU133" s="292">
        <f t="shared" si="16"/>
      </c>
      <c r="AV133" s="292">
        <f t="shared" si="16"/>
      </c>
      <c r="AW133" s="292">
        <f t="shared" si="16"/>
      </c>
      <c r="AX133" s="292">
        <f t="shared" si="16"/>
      </c>
      <c r="AY133" s="292">
        <f t="shared" si="16"/>
      </c>
      <c r="AZ133" s="292">
        <f t="shared" si="16"/>
      </c>
      <c r="BA133" s="292">
        <f t="shared" si="16"/>
      </c>
      <c r="BB133" s="292">
        <f t="shared" si="16"/>
      </c>
      <c r="BC133" s="292">
        <f t="shared" si="16"/>
      </c>
      <c r="BD133" s="292">
        <f t="shared" si="16"/>
      </c>
      <c r="BE133" s="292">
        <f t="shared" si="16"/>
      </c>
      <c r="BF133" s="292">
        <f t="shared" si="16"/>
      </c>
      <c r="BG133" s="292">
        <f t="shared" si="16"/>
      </c>
      <c r="BH133" s="292">
        <f t="shared" si="16"/>
      </c>
      <c r="BI133" s="293">
        <f t="shared" si="16"/>
      </c>
      <c r="BK133" s="201"/>
      <c r="BL133" s="201"/>
      <c r="BM133" s="201"/>
      <c r="BN133" s="201"/>
      <c r="BO133" s="201"/>
      <c r="BP133" s="201"/>
      <c r="BQ133" s="201"/>
      <c r="BR133" s="201"/>
      <c r="BS133" s="201"/>
      <c r="BT133" s="201"/>
      <c r="BU133" s="201"/>
      <c r="BV133" s="201"/>
      <c r="BW133" s="201"/>
      <c r="BX133" s="201"/>
      <c r="BY133" s="201"/>
      <c r="BZ133" s="201"/>
    </row>
    <row r="134" spans="1:61" ht="30" customHeight="1">
      <c r="A134" s="20"/>
      <c r="B134" s="5"/>
      <c r="C134" s="5"/>
      <c r="D134" s="5"/>
      <c r="E134" s="5"/>
      <c r="F134" s="5"/>
      <c r="G134" s="5"/>
      <c r="H134" s="391" t="s">
        <v>113</v>
      </c>
      <c r="I134" s="391"/>
      <c r="J134" s="391"/>
      <c r="K134" s="391"/>
      <c r="L134" s="391"/>
      <c r="M134" s="391"/>
      <c r="N134" s="10"/>
      <c r="O134" s="10" t="s">
        <v>114</v>
      </c>
      <c r="P134" s="278">
        <f aca="true" t="shared" si="17" ref="P134:U134">IF(P40="","",P40)</f>
      </c>
      <c r="Q134" s="278">
        <f t="shared" si="17"/>
      </c>
      <c r="R134" s="278">
        <f t="shared" si="17"/>
      </c>
      <c r="S134" s="278">
        <f t="shared" si="17"/>
      </c>
      <c r="T134" s="278">
        <f t="shared" si="17"/>
      </c>
      <c r="U134" s="278">
        <f t="shared" si="17"/>
      </c>
      <c r="V134" s="392" t="s">
        <v>42</v>
      </c>
      <c r="W134" s="392"/>
      <c r="X134" s="278">
        <f>IF(X40="","",X40)</f>
      </c>
      <c r="Y134" s="278">
        <f>IF(Y40="","",Y40)</f>
      </c>
      <c r="Z134" s="278">
        <f>IF(Z40="","",Z40)</f>
      </c>
      <c r="AA134" s="278">
        <f>IF(AA40="","",AA40)</f>
      </c>
      <c r="AB134" s="392" t="s">
        <v>42</v>
      </c>
      <c r="AC134" s="392"/>
      <c r="AD134" s="278">
        <f aca="true" t="shared" si="18" ref="AD134:AJ134">IF(AD40="","",AD40)</f>
      </c>
      <c r="AE134" s="278">
        <f t="shared" si="18"/>
      </c>
      <c r="AF134" s="278">
        <f t="shared" si="18"/>
      </c>
      <c r="AG134" s="278">
        <f t="shared" si="18"/>
      </c>
      <c r="AH134" s="278">
        <f t="shared" si="18"/>
      </c>
      <c r="AI134" s="278">
        <f t="shared" si="18"/>
      </c>
      <c r="AJ134" s="278">
        <f t="shared" si="18"/>
      </c>
      <c r="AK134" s="10" t="s">
        <v>9</v>
      </c>
      <c r="AL134" s="10"/>
      <c r="AM134" s="10"/>
      <c r="AN134" s="10"/>
      <c r="AO134" s="5"/>
      <c r="AP134" s="11"/>
      <c r="AQ134" s="11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12"/>
      <c r="BC134" s="89"/>
      <c r="BD134" s="89"/>
      <c r="BE134" s="12"/>
      <c r="BF134" s="90"/>
      <c r="BG134" s="90"/>
      <c r="BH134" s="90"/>
      <c r="BI134" s="24"/>
    </row>
    <row r="135" spans="1:62" ht="30" customHeight="1">
      <c r="A135" s="18"/>
      <c r="B135" s="86"/>
      <c r="C135" s="227" t="s">
        <v>115</v>
      </c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13"/>
      <c r="O135" s="353">
        <f aca="true" t="shared" si="19" ref="O135:AK135">IF(O41="","",O41)</f>
      </c>
      <c r="P135" s="353">
        <f t="shared" si="19"/>
      </c>
      <c r="Q135" s="353">
        <f t="shared" si="19"/>
      </c>
      <c r="R135" s="353">
        <f t="shared" si="19"/>
      </c>
      <c r="S135" s="353">
        <f t="shared" si="19"/>
      </c>
      <c r="T135" s="353">
        <f t="shared" si="19"/>
      </c>
      <c r="U135" s="353">
        <f t="shared" si="19"/>
      </c>
      <c r="V135" s="353">
        <f t="shared" si="19"/>
      </c>
      <c r="W135" s="353">
        <f t="shared" si="19"/>
      </c>
      <c r="X135" s="353">
        <f t="shared" si="19"/>
      </c>
      <c r="Y135" s="353">
        <f t="shared" si="19"/>
      </c>
      <c r="Z135" s="353">
        <f t="shared" si="19"/>
      </c>
      <c r="AA135" s="353">
        <f t="shared" si="19"/>
      </c>
      <c r="AB135" s="353">
        <f t="shared" si="19"/>
      </c>
      <c r="AC135" s="353">
        <f t="shared" si="19"/>
      </c>
      <c r="AD135" s="353">
        <f t="shared" si="19"/>
      </c>
      <c r="AE135" s="353">
        <f t="shared" si="19"/>
      </c>
      <c r="AF135" s="353">
        <f t="shared" si="19"/>
      </c>
      <c r="AG135" s="353">
        <f t="shared" si="19"/>
      </c>
      <c r="AH135" s="353">
        <f t="shared" si="19"/>
      </c>
      <c r="AI135" s="353">
        <f t="shared" si="19"/>
      </c>
      <c r="AJ135" s="353">
        <f t="shared" si="19"/>
      </c>
      <c r="AK135" s="353">
        <f t="shared" si="19"/>
      </c>
      <c r="AL135" s="91"/>
      <c r="AM135" s="91"/>
      <c r="AN135" s="112" t="s">
        <v>16</v>
      </c>
      <c r="AO135" s="108"/>
      <c r="AP135" s="14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7"/>
      <c r="BH135" s="15"/>
      <c r="BI135" s="25"/>
      <c r="BJ135" s="8"/>
    </row>
    <row r="136" spans="1:61" ht="30" customHeight="1">
      <c r="A136" s="20"/>
      <c r="B136" s="33"/>
      <c r="C136" s="33"/>
      <c r="D136" s="33"/>
      <c r="E136" s="33"/>
      <c r="F136" s="33"/>
      <c r="G136" s="33"/>
      <c r="H136" s="394" t="s">
        <v>113</v>
      </c>
      <c r="I136" s="394"/>
      <c r="J136" s="394"/>
      <c r="K136" s="394"/>
      <c r="L136" s="394"/>
      <c r="M136" s="394"/>
      <c r="N136" s="5"/>
      <c r="O136" s="5" t="s">
        <v>114</v>
      </c>
      <c r="P136" s="291">
        <f aca="true" t="shared" si="20" ref="P136:U136">IF(P42="","",P42)</f>
      </c>
      <c r="Q136" s="291">
        <f t="shared" si="20"/>
      </c>
      <c r="R136" s="291">
        <f t="shared" si="20"/>
      </c>
      <c r="S136" s="291">
        <f t="shared" si="20"/>
      </c>
      <c r="T136" s="291">
        <f t="shared" si="20"/>
      </c>
      <c r="U136" s="291">
        <f t="shared" si="20"/>
      </c>
      <c r="V136" s="395" t="s">
        <v>42</v>
      </c>
      <c r="W136" s="395"/>
      <c r="X136" s="291">
        <f>IF(X42="","",X42)</f>
      </c>
      <c r="Y136" s="291">
        <f>IF(Y42="","",Y42)</f>
      </c>
      <c r="Z136" s="291">
        <f>IF(Z42="","",Z42)</f>
      </c>
      <c r="AA136" s="291">
        <f>IF(AA42="","",AA42)</f>
      </c>
      <c r="AB136" s="395" t="s">
        <v>42</v>
      </c>
      <c r="AC136" s="395"/>
      <c r="AD136" s="291">
        <f aca="true" t="shared" si="21" ref="AD136:AJ136">IF(AD42="","",AD42)</f>
      </c>
      <c r="AE136" s="291">
        <f t="shared" si="21"/>
      </c>
      <c r="AF136" s="291">
        <f t="shared" si="21"/>
      </c>
      <c r="AG136" s="291">
        <f t="shared" si="21"/>
      </c>
      <c r="AH136" s="291">
        <f t="shared" si="21"/>
      </c>
      <c r="AI136" s="291">
        <f t="shared" si="21"/>
      </c>
      <c r="AJ136" s="291">
        <f t="shared" si="21"/>
      </c>
      <c r="AK136" s="5" t="s">
        <v>9</v>
      </c>
      <c r="AL136" s="123"/>
      <c r="AM136" s="123"/>
      <c r="AN136" s="5"/>
      <c r="AO136" s="5"/>
      <c r="AP136" s="11"/>
      <c r="AQ136" s="1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2"/>
      <c r="BC136" s="132"/>
      <c r="BD136" s="132"/>
      <c r="BE136" s="12"/>
      <c r="BF136" s="133"/>
      <c r="BG136" s="133"/>
      <c r="BH136" s="133"/>
      <c r="BI136" s="24"/>
    </row>
    <row r="137" spans="1:61" ht="18" customHeight="1">
      <c r="A137" s="18"/>
      <c r="B137" s="226" t="s">
        <v>156</v>
      </c>
      <c r="C137" s="226"/>
      <c r="D137" s="226"/>
      <c r="E137" s="226"/>
      <c r="F137" s="226"/>
      <c r="G137" s="86"/>
      <c r="H137" s="86"/>
      <c r="I137" s="86"/>
      <c r="J137" s="86"/>
      <c r="K137" s="86"/>
      <c r="L137" s="7"/>
      <c r="M137" s="134"/>
      <c r="N137" s="7"/>
      <c r="O137" s="7"/>
      <c r="P137" s="135"/>
      <c r="Q137" s="135"/>
      <c r="R137" s="135"/>
      <c r="S137" s="135"/>
      <c r="T137" s="135"/>
      <c r="U137" s="135"/>
      <c r="V137" s="136"/>
      <c r="W137" s="136"/>
      <c r="X137" s="135"/>
      <c r="Y137" s="135"/>
      <c r="Z137" s="135"/>
      <c r="AA137" s="135"/>
      <c r="AB137" s="136"/>
      <c r="AC137" s="136"/>
      <c r="AD137" s="135"/>
      <c r="AE137" s="135"/>
      <c r="AF137" s="135"/>
      <c r="AG137" s="135"/>
      <c r="AH137" s="135"/>
      <c r="AI137" s="135"/>
      <c r="AJ137" s="135"/>
      <c r="AK137" s="7"/>
      <c r="AL137" s="91"/>
      <c r="AM137" s="91"/>
      <c r="AN137" s="7"/>
      <c r="AO137" s="7"/>
      <c r="AP137" s="127"/>
      <c r="AQ137" s="127"/>
      <c r="AR137" s="137"/>
      <c r="AS137" s="7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  <c r="BI137" s="203"/>
    </row>
    <row r="138" spans="1:61" ht="18" customHeight="1">
      <c r="A138" s="20"/>
      <c r="B138" s="281">
        <f aca="true" t="shared" si="22" ref="B138:AR138">IF(B44="","",B44)</f>
      </c>
      <c r="C138" s="281">
        <f t="shared" si="22"/>
      </c>
      <c r="D138" s="281">
        <f t="shared" si="22"/>
      </c>
      <c r="E138" s="281">
        <f t="shared" si="22"/>
      </c>
      <c r="F138" s="281">
        <f t="shared" si="22"/>
      </c>
      <c r="G138" s="281">
        <f t="shared" si="22"/>
      </c>
      <c r="H138" s="281">
        <f t="shared" si="22"/>
      </c>
      <c r="I138" s="281">
        <f t="shared" si="22"/>
      </c>
      <c r="J138" s="281">
        <f t="shared" si="22"/>
      </c>
      <c r="K138" s="281">
        <f t="shared" si="22"/>
      </c>
      <c r="L138" s="281">
        <f t="shared" si="22"/>
      </c>
      <c r="M138" s="281">
        <f t="shared" si="22"/>
      </c>
      <c r="N138" s="281">
        <f t="shared" si="22"/>
      </c>
      <c r="O138" s="281">
        <f t="shared" si="22"/>
      </c>
      <c r="P138" s="281">
        <f t="shared" si="22"/>
      </c>
      <c r="Q138" s="281">
        <f t="shared" si="22"/>
      </c>
      <c r="R138" s="281">
        <f t="shared" si="22"/>
      </c>
      <c r="S138" s="281">
        <f t="shared" si="22"/>
      </c>
      <c r="T138" s="281">
        <f t="shared" si="22"/>
      </c>
      <c r="U138" s="281">
        <f t="shared" si="22"/>
      </c>
      <c r="V138" s="281">
        <f t="shared" si="22"/>
      </c>
      <c r="W138" s="281">
        <f t="shared" si="22"/>
      </c>
      <c r="X138" s="281">
        <f t="shared" si="22"/>
      </c>
      <c r="Y138" s="281">
        <f t="shared" si="22"/>
      </c>
      <c r="Z138" s="281">
        <f t="shared" si="22"/>
      </c>
      <c r="AA138" s="281">
        <f t="shared" si="22"/>
      </c>
      <c r="AB138" s="281">
        <f t="shared" si="22"/>
      </c>
      <c r="AC138" s="281">
        <f t="shared" si="22"/>
      </c>
      <c r="AD138" s="281">
        <f t="shared" si="22"/>
      </c>
      <c r="AE138" s="281">
        <f t="shared" si="22"/>
      </c>
      <c r="AF138" s="281">
        <f t="shared" si="22"/>
      </c>
      <c r="AG138" s="281">
        <f t="shared" si="22"/>
      </c>
      <c r="AH138" s="281">
        <f t="shared" si="22"/>
      </c>
      <c r="AI138" s="281">
        <f t="shared" si="22"/>
      </c>
      <c r="AJ138" s="281">
        <f t="shared" si="22"/>
      </c>
      <c r="AK138" s="281">
        <f t="shared" si="22"/>
      </c>
      <c r="AL138" s="281">
        <f t="shared" si="22"/>
      </c>
      <c r="AM138" s="281">
        <f t="shared" si="22"/>
      </c>
      <c r="AN138" s="281">
        <f t="shared" si="22"/>
      </c>
      <c r="AO138" s="281">
        <f t="shared" si="22"/>
      </c>
      <c r="AP138" s="281">
        <f t="shared" si="22"/>
      </c>
      <c r="AQ138" s="281">
        <f t="shared" si="22"/>
      </c>
      <c r="AR138" s="281">
        <f t="shared" si="22"/>
      </c>
      <c r="AS138" s="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42"/>
    </row>
    <row r="139" spans="1:61" ht="18" customHeight="1">
      <c r="A139" s="20"/>
      <c r="B139" s="281">
        <f aca="true" t="shared" si="23" ref="B139:AR139">IF(B45="","",B45)</f>
      </c>
      <c r="C139" s="281">
        <f t="shared" si="23"/>
      </c>
      <c r="D139" s="281">
        <f t="shared" si="23"/>
      </c>
      <c r="E139" s="281">
        <f t="shared" si="23"/>
      </c>
      <c r="F139" s="281">
        <f t="shared" si="23"/>
      </c>
      <c r="G139" s="281">
        <f t="shared" si="23"/>
      </c>
      <c r="H139" s="281">
        <f t="shared" si="23"/>
      </c>
      <c r="I139" s="281">
        <f t="shared" si="23"/>
      </c>
      <c r="J139" s="281">
        <f t="shared" si="23"/>
      </c>
      <c r="K139" s="281">
        <f t="shared" si="23"/>
      </c>
      <c r="L139" s="281">
        <f t="shared" si="23"/>
      </c>
      <c r="M139" s="281">
        <f t="shared" si="23"/>
      </c>
      <c r="N139" s="281">
        <f t="shared" si="23"/>
      </c>
      <c r="O139" s="281">
        <f t="shared" si="23"/>
      </c>
      <c r="P139" s="281">
        <f t="shared" si="23"/>
      </c>
      <c r="Q139" s="281">
        <f t="shared" si="23"/>
      </c>
      <c r="R139" s="281">
        <f t="shared" si="23"/>
      </c>
      <c r="S139" s="281">
        <f t="shared" si="23"/>
      </c>
      <c r="T139" s="281">
        <f t="shared" si="23"/>
      </c>
      <c r="U139" s="281">
        <f t="shared" si="23"/>
      </c>
      <c r="V139" s="281">
        <f t="shared" si="23"/>
      </c>
      <c r="W139" s="281">
        <f t="shared" si="23"/>
      </c>
      <c r="X139" s="281">
        <f t="shared" si="23"/>
      </c>
      <c r="Y139" s="281">
        <f t="shared" si="23"/>
      </c>
      <c r="Z139" s="281">
        <f t="shared" si="23"/>
      </c>
      <c r="AA139" s="281">
        <f t="shared" si="23"/>
      </c>
      <c r="AB139" s="281">
        <f t="shared" si="23"/>
      </c>
      <c r="AC139" s="281">
        <f t="shared" si="23"/>
      </c>
      <c r="AD139" s="281">
        <f t="shared" si="23"/>
      </c>
      <c r="AE139" s="281">
        <f t="shared" si="23"/>
      </c>
      <c r="AF139" s="281">
        <f t="shared" si="23"/>
      </c>
      <c r="AG139" s="281">
        <f t="shared" si="23"/>
      </c>
      <c r="AH139" s="281">
        <f t="shared" si="23"/>
      </c>
      <c r="AI139" s="281">
        <f t="shared" si="23"/>
      </c>
      <c r="AJ139" s="281">
        <f t="shared" si="23"/>
      </c>
      <c r="AK139" s="281">
        <f t="shared" si="23"/>
      </c>
      <c r="AL139" s="281">
        <f t="shared" si="23"/>
      </c>
      <c r="AM139" s="281">
        <f t="shared" si="23"/>
      </c>
      <c r="AN139" s="281">
        <f t="shared" si="23"/>
      </c>
      <c r="AO139" s="281">
        <f t="shared" si="23"/>
      </c>
      <c r="AP139" s="281">
        <f t="shared" si="23"/>
      </c>
      <c r="AQ139" s="281">
        <f t="shared" si="23"/>
      </c>
      <c r="AR139" s="281">
        <f t="shared" si="23"/>
      </c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68"/>
    </row>
    <row r="140" spans="1:61" ht="18" customHeight="1">
      <c r="A140" s="20"/>
      <c r="B140" s="281">
        <f aca="true" t="shared" si="24" ref="B140:AR140">IF(B46="","",B46)</f>
      </c>
      <c r="C140" s="281">
        <f t="shared" si="24"/>
      </c>
      <c r="D140" s="281">
        <f t="shared" si="24"/>
      </c>
      <c r="E140" s="281">
        <f t="shared" si="24"/>
      </c>
      <c r="F140" s="281">
        <f t="shared" si="24"/>
      </c>
      <c r="G140" s="281">
        <f t="shared" si="24"/>
      </c>
      <c r="H140" s="281">
        <f t="shared" si="24"/>
      </c>
      <c r="I140" s="281">
        <f t="shared" si="24"/>
      </c>
      <c r="J140" s="281">
        <f t="shared" si="24"/>
      </c>
      <c r="K140" s="281">
        <f t="shared" si="24"/>
      </c>
      <c r="L140" s="281">
        <f t="shared" si="24"/>
      </c>
      <c r="M140" s="281">
        <f t="shared" si="24"/>
      </c>
      <c r="N140" s="281">
        <f t="shared" si="24"/>
      </c>
      <c r="O140" s="281">
        <f t="shared" si="24"/>
      </c>
      <c r="P140" s="281">
        <f t="shared" si="24"/>
      </c>
      <c r="Q140" s="281">
        <f t="shared" si="24"/>
      </c>
      <c r="R140" s="281">
        <f t="shared" si="24"/>
      </c>
      <c r="S140" s="281">
        <f t="shared" si="24"/>
      </c>
      <c r="T140" s="281">
        <f t="shared" si="24"/>
      </c>
      <c r="U140" s="281">
        <f t="shared" si="24"/>
      </c>
      <c r="V140" s="281">
        <f t="shared" si="24"/>
      </c>
      <c r="W140" s="281">
        <f t="shared" si="24"/>
      </c>
      <c r="X140" s="281">
        <f t="shared" si="24"/>
      </c>
      <c r="Y140" s="281">
        <f t="shared" si="24"/>
      </c>
      <c r="Z140" s="281">
        <f t="shared" si="24"/>
      </c>
      <c r="AA140" s="281">
        <f t="shared" si="24"/>
      </c>
      <c r="AB140" s="281">
        <f t="shared" si="24"/>
      </c>
      <c r="AC140" s="281">
        <f t="shared" si="24"/>
      </c>
      <c r="AD140" s="281">
        <f t="shared" si="24"/>
      </c>
      <c r="AE140" s="281">
        <f t="shared" si="24"/>
      </c>
      <c r="AF140" s="281">
        <f t="shared" si="24"/>
      </c>
      <c r="AG140" s="281">
        <f t="shared" si="24"/>
      </c>
      <c r="AH140" s="281">
        <f t="shared" si="24"/>
      </c>
      <c r="AI140" s="281">
        <f t="shared" si="24"/>
      </c>
      <c r="AJ140" s="281">
        <f t="shared" si="24"/>
      </c>
      <c r="AK140" s="281">
        <f t="shared" si="24"/>
      </c>
      <c r="AL140" s="281">
        <f t="shared" si="24"/>
      </c>
      <c r="AM140" s="281">
        <f t="shared" si="24"/>
      </c>
      <c r="AN140" s="281">
        <f t="shared" si="24"/>
      </c>
      <c r="AO140" s="281">
        <f t="shared" si="24"/>
      </c>
      <c r="AP140" s="281">
        <f t="shared" si="24"/>
      </c>
      <c r="AQ140" s="281">
        <f t="shared" si="24"/>
      </c>
      <c r="AR140" s="281">
        <f t="shared" si="24"/>
      </c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68"/>
    </row>
    <row r="141" spans="1:61" ht="18" customHeight="1">
      <c r="A141" s="26"/>
      <c r="B141" s="393">
        <f aca="true" t="shared" si="25" ref="B141:AR141">IF(B47="","",B47)</f>
      </c>
      <c r="C141" s="393">
        <f t="shared" si="25"/>
      </c>
      <c r="D141" s="393">
        <f t="shared" si="25"/>
      </c>
      <c r="E141" s="393">
        <f t="shared" si="25"/>
      </c>
      <c r="F141" s="393">
        <f t="shared" si="25"/>
      </c>
      <c r="G141" s="393">
        <f t="shared" si="25"/>
      </c>
      <c r="H141" s="393">
        <f t="shared" si="25"/>
      </c>
      <c r="I141" s="393">
        <f t="shared" si="25"/>
      </c>
      <c r="J141" s="393">
        <f t="shared" si="25"/>
      </c>
      <c r="K141" s="393">
        <f t="shared" si="25"/>
      </c>
      <c r="L141" s="393">
        <f t="shared" si="25"/>
      </c>
      <c r="M141" s="393">
        <f t="shared" si="25"/>
      </c>
      <c r="N141" s="393">
        <f t="shared" si="25"/>
      </c>
      <c r="O141" s="393">
        <f t="shared" si="25"/>
      </c>
      <c r="P141" s="393">
        <f t="shared" si="25"/>
      </c>
      <c r="Q141" s="393">
        <f t="shared" si="25"/>
      </c>
      <c r="R141" s="393">
        <f t="shared" si="25"/>
      </c>
      <c r="S141" s="393">
        <f t="shared" si="25"/>
      </c>
      <c r="T141" s="393">
        <f t="shared" si="25"/>
      </c>
      <c r="U141" s="393">
        <f t="shared" si="25"/>
      </c>
      <c r="V141" s="393">
        <f t="shared" si="25"/>
      </c>
      <c r="W141" s="393">
        <f t="shared" si="25"/>
      </c>
      <c r="X141" s="393">
        <f t="shared" si="25"/>
      </c>
      <c r="Y141" s="393">
        <f t="shared" si="25"/>
      </c>
      <c r="Z141" s="393">
        <f t="shared" si="25"/>
      </c>
      <c r="AA141" s="393">
        <f t="shared" si="25"/>
      </c>
      <c r="AB141" s="393">
        <f t="shared" si="25"/>
      </c>
      <c r="AC141" s="393">
        <f t="shared" si="25"/>
      </c>
      <c r="AD141" s="393">
        <f t="shared" si="25"/>
      </c>
      <c r="AE141" s="393">
        <f t="shared" si="25"/>
      </c>
      <c r="AF141" s="393">
        <f t="shared" si="25"/>
      </c>
      <c r="AG141" s="393">
        <f t="shared" si="25"/>
      </c>
      <c r="AH141" s="393">
        <f t="shared" si="25"/>
      </c>
      <c r="AI141" s="393">
        <f t="shared" si="25"/>
      </c>
      <c r="AJ141" s="393">
        <f t="shared" si="25"/>
      </c>
      <c r="AK141" s="393">
        <f t="shared" si="25"/>
      </c>
      <c r="AL141" s="393">
        <f t="shared" si="25"/>
      </c>
      <c r="AM141" s="393">
        <f t="shared" si="25"/>
      </c>
      <c r="AN141" s="393">
        <f t="shared" si="25"/>
      </c>
      <c r="AO141" s="393">
        <f t="shared" si="25"/>
      </c>
      <c r="AP141" s="393">
        <f t="shared" si="25"/>
      </c>
      <c r="AQ141" s="393">
        <f t="shared" si="25"/>
      </c>
      <c r="AR141" s="393">
        <f t="shared" si="25"/>
      </c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69"/>
    </row>
    <row r="142" spans="44:61" ht="18.75" customHeight="1">
      <c r="AR142" s="2"/>
      <c r="BB142" s="2"/>
      <c r="BC142" s="2"/>
      <c r="BD142" s="2"/>
      <c r="BE142" s="2"/>
      <c r="BF142" s="2"/>
      <c r="BG142" s="2"/>
      <c r="BH142" s="2"/>
      <c r="BI142" s="2"/>
    </row>
    <row r="143" ht="18.75" customHeight="1"/>
    <row r="144" ht="18.75" customHeight="1"/>
    <row r="145" ht="18.75" customHeight="1"/>
  </sheetData>
  <sheetProtection/>
  <mergeCells count="170">
    <mergeCell ref="B35:K35"/>
    <mergeCell ref="M35:BI35"/>
    <mergeCell ref="C37:L37"/>
    <mergeCell ref="P36:R36"/>
    <mergeCell ref="H40:M40"/>
    <mergeCell ref="AD42:AJ42"/>
    <mergeCell ref="AH36:AJ36"/>
    <mergeCell ref="O41:AK41"/>
    <mergeCell ref="P42:U42"/>
    <mergeCell ref="X42:AA42"/>
    <mergeCell ref="C36:L36"/>
    <mergeCell ref="AT45:BA47"/>
    <mergeCell ref="BB45:BI47"/>
    <mergeCell ref="V40:W40"/>
    <mergeCell ref="AB40:AC40"/>
    <mergeCell ref="H39:M39"/>
    <mergeCell ref="M37:BI37"/>
    <mergeCell ref="M38:BI38"/>
    <mergeCell ref="O39:BI39"/>
    <mergeCell ref="C38:L38"/>
    <mergeCell ref="V36:X36"/>
    <mergeCell ref="P40:U40"/>
    <mergeCell ref="AE36:AG36"/>
    <mergeCell ref="Y36:AA36"/>
    <mergeCell ref="X40:AA40"/>
    <mergeCell ref="AD40:AJ40"/>
    <mergeCell ref="AB36:AD36"/>
    <mergeCell ref="S36:U36"/>
    <mergeCell ref="BB10:BH12"/>
    <mergeCell ref="B5:I13"/>
    <mergeCell ref="B30:K34"/>
    <mergeCell ref="P31:AK33"/>
    <mergeCell ref="AF10:AK12"/>
    <mergeCell ref="N5:AB7"/>
    <mergeCell ref="AD5:AJ7"/>
    <mergeCell ref="H42:M42"/>
    <mergeCell ref="BB44:BI44"/>
    <mergeCell ref="AT44:BA44"/>
    <mergeCell ref="AT43:BI43"/>
    <mergeCell ref="B44:AR47"/>
    <mergeCell ref="V42:W42"/>
    <mergeCell ref="AB42:AC42"/>
    <mergeCell ref="B43:F43"/>
    <mergeCell ref="C41:M41"/>
    <mergeCell ref="D20:N22"/>
    <mergeCell ref="P20:BH22"/>
    <mergeCell ref="D25:N27"/>
    <mergeCell ref="P25:BH27"/>
    <mergeCell ref="BB5:BH7"/>
    <mergeCell ref="N10:AD12"/>
    <mergeCell ref="AL5:AZ7"/>
    <mergeCell ref="AM10:AZ12"/>
    <mergeCell ref="AO31:BH33"/>
    <mergeCell ref="AD52:AJ54"/>
    <mergeCell ref="AL52:AZ54"/>
    <mergeCell ref="AM60:BC60"/>
    <mergeCell ref="BB52:BH54"/>
    <mergeCell ref="BK5:BZ11"/>
    <mergeCell ref="BK20:BZ26"/>
    <mergeCell ref="BK33:BZ34"/>
    <mergeCell ref="AO34:BH34"/>
    <mergeCell ref="AM13:BC13"/>
    <mergeCell ref="B29:BH29"/>
    <mergeCell ref="BK67:BZ73"/>
    <mergeCell ref="D72:N74"/>
    <mergeCell ref="P72:BH74"/>
    <mergeCell ref="BK52:BZ58"/>
    <mergeCell ref="N57:AD59"/>
    <mergeCell ref="AF57:AK59"/>
    <mergeCell ref="AM57:AZ59"/>
    <mergeCell ref="BB57:BH59"/>
    <mergeCell ref="B52:I60"/>
    <mergeCell ref="N52:AB54"/>
    <mergeCell ref="B76:BH76"/>
    <mergeCell ref="B77:K81"/>
    <mergeCell ref="P78:AK80"/>
    <mergeCell ref="AO78:BH80"/>
    <mergeCell ref="D67:N69"/>
    <mergeCell ref="P67:BH69"/>
    <mergeCell ref="S83:U83"/>
    <mergeCell ref="V83:X83"/>
    <mergeCell ref="BK80:BZ81"/>
    <mergeCell ref="AO81:BH81"/>
    <mergeCell ref="B82:K82"/>
    <mergeCell ref="M82:BI82"/>
    <mergeCell ref="C84:L84"/>
    <mergeCell ref="M84:BI84"/>
    <mergeCell ref="C85:L85"/>
    <mergeCell ref="M85:BI85"/>
    <mergeCell ref="Y83:AA83"/>
    <mergeCell ref="AB83:AD83"/>
    <mergeCell ref="AE83:AG83"/>
    <mergeCell ref="AH83:AJ83"/>
    <mergeCell ref="C83:L83"/>
    <mergeCell ref="P83:R83"/>
    <mergeCell ref="H86:M86"/>
    <mergeCell ref="O86:BI86"/>
    <mergeCell ref="H87:M87"/>
    <mergeCell ref="P87:U87"/>
    <mergeCell ref="V87:W87"/>
    <mergeCell ref="X87:AA87"/>
    <mergeCell ref="AB87:AC87"/>
    <mergeCell ref="AD87:AJ87"/>
    <mergeCell ref="B90:F90"/>
    <mergeCell ref="B91:AR94"/>
    <mergeCell ref="C88:M88"/>
    <mergeCell ref="O88:AK88"/>
    <mergeCell ref="H89:M89"/>
    <mergeCell ref="P89:U89"/>
    <mergeCell ref="V89:W89"/>
    <mergeCell ref="X89:AA89"/>
    <mergeCell ref="AB89:AC89"/>
    <mergeCell ref="AD89:AJ89"/>
    <mergeCell ref="BB99:BH101"/>
    <mergeCell ref="B99:I107"/>
    <mergeCell ref="N99:AB101"/>
    <mergeCell ref="AD99:AJ101"/>
    <mergeCell ref="AL99:AZ101"/>
    <mergeCell ref="AM107:BC107"/>
    <mergeCell ref="D114:N116"/>
    <mergeCell ref="P114:BH116"/>
    <mergeCell ref="BK114:BZ120"/>
    <mergeCell ref="D119:N121"/>
    <mergeCell ref="P119:BH121"/>
    <mergeCell ref="BK99:BZ105"/>
    <mergeCell ref="N104:AD106"/>
    <mergeCell ref="AF104:AK106"/>
    <mergeCell ref="AM104:AZ106"/>
    <mergeCell ref="BB104:BH106"/>
    <mergeCell ref="BK127:BZ128"/>
    <mergeCell ref="AO128:BH128"/>
    <mergeCell ref="B129:K129"/>
    <mergeCell ref="M129:BI129"/>
    <mergeCell ref="B123:BH123"/>
    <mergeCell ref="B124:K128"/>
    <mergeCell ref="P125:AK127"/>
    <mergeCell ref="AO125:BH127"/>
    <mergeCell ref="Y130:AA130"/>
    <mergeCell ref="AB130:AD130"/>
    <mergeCell ref="AE130:AG130"/>
    <mergeCell ref="AH130:AJ130"/>
    <mergeCell ref="C130:L130"/>
    <mergeCell ref="P130:R130"/>
    <mergeCell ref="S130:U130"/>
    <mergeCell ref="V130:X130"/>
    <mergeCell ref="AB134:AC134"/>
    <mergeCell ref="AD134:AJ134"/>
    <mergeCell ref="C131:L131"/>
    <mergeCell ref="M131:BI131"/>
    <mergeCell ref="C132:L132"/>
    <mergeCell ref="M132:BI132"/>
    <mergeCell ref="B138:AR141"/>
    <mergeCell ref="C135:M135"/>
    <mergeCell ref="O135:AK135"/>
    <mergeCell ref="H136:M136"/>
    <mergeCell ref="P136:U136"/>
    <mergeCell ref="V136:W136"/>
    <mergeCell ref="X136:AA136"/>
    <mergeCell ref="AB136:AC136"/>
    <mergeCell ref="AD136:AJ136"/>
    <mergeCell ref="A2:BJ2"/>
    <mergeCell ref="A49:BJ49"/>
    <mergeCell ref="A96:BJ96"/>
    <mergeCell ref="B137:F137"/>
    <mergeCell ref="H133:M133"/>
    <mergeCell ref="O133:BI133"/>
    <mergeCell ref="H134:M134"/>
    <mergeCell ref="P134:U134"/>
    <mergeCell ref="V134:W134"/>
    <mergeCell ref="X134:AA134"/>
  </mergeCells>
  <printOptions/>
  <pageMargins left="0.984251968503937" right="0.3937007874015748" top="0.7874015748031497" bottom="0.9055118110236221" header="0.5118110236220472" footer="0.1968503937007874"/>
  <pageSetup horizontalDpi="600" verticalDpi="600" orientation="portrait" paperSize="9" scale="97" r:id="rId2"/>
  <rowBreaks count="2" manualBreakCount="2">
    <brk id="47" max="61" man="1"/>
    <brk id="94" max="6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48"/>
  <sheetViews>
    <sheetView showGridLines="0" zoomScalePageLayoutView="0" workbookViewId="0" topLeftCell="A40">
      <selection activeCell="BA50" sqref="BA50"/>
    </sheetView>
  </sheetViews>
  <sheetFormatPr defaultColWidth="8.796875" defaultRowHeight="14.25"/>
  <cols>
    <col min="1" max="78" width="1.4921875" style="1" customWidth="1"/>
    <col min="79" max="93" width="3.59765625" style="1" customWidth="1"/>
    <col min="94" max="98" width="2.5" style="1" customWidth="1"/>
    <col min="99" max="16384" width="9" style="1" customWidth="1"/>
  </cols>
  <sheetData>
    <row r="1" ht="51" customHeight="1"/>
    <row r="2" spans="41:61" ht="21" customHeight="1">
      <c r="AO2" s="10" t="s">
        <v>39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60"/>
    </row>
    <row r="3" spans="1:62" ht="18.75">
      <c r="A3" s="429" t="s">
        <v>95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29"/>
      <c r="BF3" s="429"/>
      <c r="BG3" s="429"/>
      <c r="BH3" s="429"/>
      <c r="BI3" s="429"/>
      <c r="BJ3" s="429"/>
    </row>
    <row r="4" spans="1:61" ht="28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1"/>
      <c r="AI4" s="61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84"/>
      <c r="BB4" s="84"/>
      <c r="BC4" s="84"/>
      <c r="BD4" s="84"/>
      <c r="BE4" s="84"/>
      <c r="BF4" s="84"/>
      <c r="BG4" s="35"/>
      <c r="BH4" s="84"/>
      <c r="BI4" s="109" t="s">
        <v>117</v>
      </c>
    </row>
    <row r="5" spans="1:61" ht="3" customHeight="1">
      <c r="A5" s="95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62"/>
      <c r="AI5" s="62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99"/>
      <c r="BB5" s="99"/>
      <c r="BC5" s="99"/>
      <c r="BD5" s="99"/>
      <c r="BE5" s="99"/>
      <c r="BF5" s="99"/>
      <c r="BG5" s="99"/>
      <c r="BH5" s="99"/>
      <c r="BI5" s="194"/>
    </row>
    <row r="6" spans="1:78" ht="7.5" customHeight="1">
      <c r="A6" s="101"/>
      <c r="B6" s="216" t="s">
        <v>96</v>
      </c>
      <c r="C6" s="216"/>
      <c r="D6" s="216"/>
      <c r="E6" s="216"/>
      <c r="F6" s="216"/>
      <c r="G6" s="216"/>
      <c r="H6" s="216"/>
      <c r="I6" s="216"/>
      <c r="J6" s="34"/>
      <c r="K6" s="104"/>
      <c r="L6" s="35"/>
      <c r="M6" s="35"/>
      <c r="N6" s="405" t="s">
        <v>97</v>
      </c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33"/>
      <c r="AD6" s="405" t="s">
        <v>102</v>
      </c>
      <c r="AE6" s="405"/>
      <c r="AF6" s="405"/>
      <c r="AG6" s="405"/>
      <c r="AH6" s="405"/>
      <c r="AI6" s="405"/>
      <c r="AJ6" s="405"/>
      <c r="AK6" s="35"/>
      <c r="AL6" s="405" t="s">
        <v>99</v>
      </c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35"/>
      <c r="BB6" s="405" t="s">
        <v>100</v>
      </c>
      <c r="BC6" s="405"/>
      <c r="BD6" s="405"/>
      <c r="BE6" s="405"/>
      <c r="BF6" s="405"/>
      <c r="BG6" s="405"/>
      <c r="BH6" s="405"/>
      <c r="BI6" s="102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</row>
    <row r="7" spans="1:78" ht="7.5" customHeight="1">
      <c r="A7" s="101"/>
      <c r="B7" s="216"/>
      <c r="C7" s="216"/>
      <c r="D7" s="216"/>
      <c r="E7" s="216"/>
      <c r="F7" s="216"/>
      <c r="G7" s="216"/>
      <c r="H7" s="216"/>
      <c r="I7" s="216"/>
      <c r="J7" s="34"/>
      <c r="K7" s="104"/>
      <c r="L7" s="186"/>
      <c r="M7" s="3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33"/>
      <c r="AD7" s="405"/>
      <c r="AE7" s="405"/>
      <c r="AF7" s="405"/>
      <c r="AG7" s="405"/>
      <c r="AH7" s="405"/>
      <c r="AI7" s="405"/>
      <c r="AJ7" s="405"/>
      <c r="AK7" s="35"/>
      <c r="AL7" s="405"/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35"/>
      <c r="BB7" s="405"/>
      <c r="BC7" s="405"/>
      <c r="BD7" s="405"/>
      <c r="BE7" s="405"/>
      <c r="BF7" s="405"/>
      <c r="BG7" s="405"/>
      <c r="BH7" s="405"/>
      <c r="BI7" s="102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</row>
    <row r="8" spans="1:78" ht="7.5" customHeight="1">
      <c r="A8" s="101"/>
      <c r="B8" s="216"/>
      <c r="C8" s="216"/>
      <c r="D8" s="216"/>
      <c r="E8" s="216"/>
      <c r="F8" s="216"/>
      <c r="G8" s="216"/>
      <c r="H8" s="216"/>
      <c r="I8" s="216"/>
      <c r="J8" s="34"/>
      <c r="K8" s="104"/>
      <c r="L8" s="35"/>
      <c r="M8" s="3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33"/>
      <c r="AD8" s="405"/>
      <c r="AE8" s="405"/>
      <c r="AF8" s="405"/>
      <c r="AG8" s="405"/>
      <c r="AH8" s="405"/>
      <c r="AI8" s="405"/>
      <c r="AJ8" s="405"/>
      <c r="AK8" s="3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35"/>
      <c r="BB8" s="405"/>
      <c r="BC8" s="405"/>
      <c r="BD8" s="405"/>
      <c r="BE8" s="405"/>
      <c r="BF8" s="405"/>
      <c r="BG8" s="405"/>
      <c r="BH8" s="405"/>
      <c r="BI8" s="102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</row>
    <row r="9" spans="1:78" ht="3" customHeight="1">
      <c r="A9" s="101"/>
      <c r="B9" s="216"/>
      <c r="C9" s="216"/>
      <c r="D9" s="216"/>
      <c r="E9" s="216"/>
      <c r="F9" s="216"/>
      <c r="G9" s="216"/>
      <c r="H9" s="216"/>
      <c r="I9" s="216"/>
      <c r="J9" s="34"/>
      <c r="K9" s="195"/>
      <c r="L9" s="121"/>
      <c r="M9" s="121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30"/>
      <c r="AD9" s="196"/>
      <c r="AE9" s="196"/>
      <c r="AF9" s="196"/>
      <c r="AG9" s="196"/>
      <c r="AH9" s="196"/>
      <c r="AI9" s="196"/>
      <c r="AJ9" s="196"/>
      <c r="AK9" s="121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21"/>
      <c r="BB9" s="196"/>
      <c r="BC9" s="196"/>
      <c r="BD9" s="196"/>
      <c r="BE9" s="196"/>
      <c r="BF9" s="196"/>
      <c r="BG9" s="196"/>
      <c r="BH9" s="196"/>
      <c r="BI9" s="197"/>
      <c r="BK9" s="397"/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</row>
    <row r="10" spans="1:78" ht="3" customHeight="1">
      <c r="A10" s="101"/>
      <c r="B10" s="216"/>
      <c r="C10" s="216"/>
      <c r="D10" s="216"/>
      <c r="E10" s="216"/>
      <c r="F10" s="216"/>
      <c r="G10" s="216"/>
      <c r="H10" s="216"/>
      <c r="I10" s="216"/>
      <c r="J10" s="34"/>
      <c r="K10" s="104"/>
      <c r="L10" s="35"/>
      <c r="M10" s="35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33"/>
      <c r="AD10" s="191"/>
      <c r="AE10" s="191"/>
      <c r="AF10" s="191"/>
      <c r="AG10" s="191"/>
      <c r="AH10" s="191"/>
      <c r="AI10" s="191"/>
      <c r="AJ10" s="191"/>
      <c r="AK10" s="35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35"/>
      <c r="BB10" s="191"/>
      <c r="BC10" s="191"/>
      <c r="BD10" s="191"/>
      <c r="BE10" s="191"/>
      <c r="BF10" s="191"/>
      <c r="BG10" s="191"/>
      <c r="BH10" s="191"/>
      <c r="BI10" s="102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7"/>
      <c r="BW10" s="397"/>
      <c r="BX10" s="397"/>
      <c r="BY10" s="397"/>
      <c r="BZ10" s="397"/>
    </row>
    <row r="11" spans="1:78" ht="7.5" customHeight="1">
      <c r="A11" s="101"/>
      <c r="B11" s="216"/>
      <c r="C11" s="216"/>
      <c r="D11" s="216"/>
      <c r="E11" s="216"/>
      <c r="F11" s="216"/>
      <c r="G11" s="216"/>
      <c r="H11" s="216"/>
      <c r="I11" s="216"/>
      <c r="J11" s="34"/>
      <c r="K11" s="104"/>
      <c r="L11" s="35"/>
      <c r="M11" s="35"/>
      <c r="N11" s="405" t="s">
        <v>125</v>
      </c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191"/>
      <c r="AF11" s="405" t="s">
        <v>98</v>
      </c>
      <c r="AG11" s="405"/>
      <c r="AH11" s="405"/>
      <c r="AI11" s="405"/>
      <c r="AJ11" s="405"/>
      <c r="AK11" s="405"/>
      <c r="AL11" s="191"/>
      <c r="AM11" s="216" t="s">
        <v>44</v>
      </c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35"/>
      <c r="BB11" s="405" t="s">
        <v>101</v>
      </c>
      <c r="BC11" s="405"/>
      <c r="BD11" s="405"/>
      <c r="BE11" s="405"/>
      <c r="BF11" s="405"/>
      <c r="BG11" s="405"/>
      <c r="BH11" s="405"/>
      <c r="BI11" s="102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</row>
    <row r="12" spans="1:78" ht="7.5" customHeight="1">
      <c r="A12" s="101"/>
      <c r="B12" s="216"/>
      <c r="C12" s="216"/>
      <c r="D12" s="216"/>
      <c r="E12" s="216"/>
      <c r="F12" s="216"/>
      <c r="G12" s="216"/>
      <c r="H12" s="216"/>
      <c r="I12" s="216"/>
      <c r="J12" s="34"/>
      <c r="K12" s="104"/>
      <c r="L12" s="186"/>
      <c r="M12" s="3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191"/>
      <c r="AF12" s="405"/>
      <c r="AG12" s="405"/>
      <c r="AH12" s="405"/>
      <c r="AI12" s="405"/>
      <c r="AJ12" s="405"/>
      <c r="AK12" s="405"/>
      <c r="AL12" s="191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35"/>
      <c r="BB12" s="405"/>
      <c r="BC12" s="405"/>
      <c r="BD12" s="405"/>
      <c r="BE12" s="405"/>
      <c r="BF12" s="405"/>
      <c r="BG12" s="405"/>
      <c r="BH12" s="405"/>
      <c r="BI12" s="102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</row>
    <row r="13" spans="1:63" ht="7.5" customHeight="1">
      <c r="A13" s="101"/>
      <c r="B13" s="216"/>
      <c r="C13" s="216"/>
      <c r="D13" s="216"/>
      <c r="E13" s="216"/>
      <c r="F13" s="216"/>
      <c r="G13" s="216"/>
      <c r="H13" s="216"/>
      <c r="I13" s="216"/>
      <c r="J13" s="34"/>
      <c r="K13" s="104"/>
      <c r="L13" s="35"/>
      <c r="M13" s="3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191"/>
      <c r="AF13" s="405"/>
      <c r="AG13" s="405"/>
      <c r="AH13" s="405"/>
      <c r="AI13" s="405"/>
      <c r="AJ13" s="405"/>
      <c r="AK13" s="405"/>
      <c r="AL13" s="191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35"/>
      <c r="BB13" s="405"/>
      <c r="BC13" s="405"/>
      <c r="BD13" s="405"/>
      <c r="BE13" s="405"/>
      <c r="BF13" s="405"/>
      <c r="BG13" s="405"/>
      <c r="BH13" s="405"/>
      <c r="BI13" s="102"/>
      <c r="BK13" s="120"/>
    </row>
    <row r="14" spans="1:61" ht="3" customHeight="1">
      <c r="A14" s="97"/>
      <c r="B14" s="256"/>
      <c r="C14" s="256"/>
      <c r="D14" s="256"/>
      <c r="E14" s="256"/>
      <c r="F14" s="256"/>
      <c r="G14" s="256"/>
      <c r="H14" s="256"/>
      <c r="I14" s="256"/>
      <c r="J14" s="98"/>
      <c r="K14" s="198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28"/>
      <c r="AF14" s="28"/>
      <c r="AG14" s="83"/>
      <c r="AH14" s="83"/>
      <c r="AI14" s="83"/>
      <c r="AJ14" s="83"/>
      <c r="AK14" s="28"/>
      <c r="AL14" s="83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83"/>
      <c r="BE14" s="28"/>
      <c r="BF14" s="83"/>
      <c r="BG14" s="83"/>
      <c r="BH14" s="83"/>
      <c r="BI14" s="199"/>
    </row>
    <row r="15" spans="1:61" ht="15" customHeight="1">
      <c r="A15" s="95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0"/>
    </row>
    <row r="16" spans="1:61" ht="24.75" customHeight="1">
      <c r="A16" s="101"/>
      <c r="B16" s="35"/>
      <c r="C16" s="35" t="s">
        <v>104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102"/>
    </row>
    <row r="17" spans="1:61" ht="24.75" customHeight="1">
      <c r="A17" s="101"/>
      <c r="B17" s="35"/>
      <c r="C17" s="35" t="s">
        <v>126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102"/>
    </row>
    <row r="18" spans="1:61" ht="24.75" customHeight="1">
      <c r="A18" s="101"/>
      <c r="B18" s="35"/>
      <c r="C18" s="35" t="s">
        <v>105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102"/>
    </row>
    <row r="19" spans="1:61" ht="15" customHeight="1">
      <c r="A19" s="101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102"/>
    </row>
    <row r="20" spans="1:61" ht="3" customHeight="1">
      <c r="A20" s="106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200"/>
    </row>
    <row r="21" spans="1:78" ht="7.5" customHeight="1">
      <c r="A21" s="101"/>
      <c r="B21" s="35"/>
      <c r="C21" s="35"/>
      <c r="D21" s="405" t="s">
        <v>118</v>
      </c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35"/>
      <c r="P21" s="405" t="s">
        <v>127</v>
      </c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102"/>
      <c r="BK21" s="397"/>
      <c r="BL21" s="397"/>
      <c r="BM21" s="397"/>
      <c r="BN21" s="397"/>
      <c r="BO21" s="397"/>
      <c r="BP21" s="397"/>
      <c r="BQ21" s="397"/>
      <c r="BR21" s="397"/>
      <c r="BS21" s="397"/>
      <c r="BT21" s="397"/>
      <c r="BU21" s="397"/>
      <c r="BV21" s="397"/>
      <c r="BW21" s="397"/>
      <c r="BX21" s="397"/>
      <c r="BY21" s="397"/>
      <c r="BZ21" s="397"/>
    </row>
    <row r="22" spans="1:78" ht="7.5" customHeight="1">
      <c r="A22" s="101"/>
      <c r="B22" s="186"/>
      <c r="C22" s="3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3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102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</row>
    <row r="23" spans="1:78" ht="7.5" customHeight="1">
      <c r="A23" s="101"/>
      <c r="B23" s="35"/>
      <c r="C23" s="3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3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102"/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7"/>
      <c r="BV23" s="397"/>
      <c r="BW23" s="397"/>
      <c r="BX23" s="397"/>
      <c r="BY23" s="397"/>
      <c r="BZ23" s="397"/>
    </row>
    <row r="24" spans="1:78" ht="3" customHeight="1">
      <c r="A24" s="107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</row>
    <row r="25" spans="1:78" ht="3" customHeight="1">
      <c r="A25" s="10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200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</row>
    <row r="26" spans="1:78" ht="7.5" customHeight="1">
      <c r="A26" s="101"/>
      <c r="B26" s="35"/>
      <c r="C26" s="35"/>
      <c r="D26" s="405" t="s">
        <v>106</v>
      </c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35"/>
      <c r="P26" s="405" t="s">
        <v>103</v>
      </c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102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7"/>
      <c r="BX26" s="397"/>
      <c r="BY26" s="397"/>
      <c r="BZ26" s="397"/>
    </row>
    <row r="27" spans="1:78" ht="7.5" customHeight="1">
      <c r="A27" s="101"/>
      <c r="B27" s="186"/>
      <c r="C27" s="3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3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05"/>
      <c r="BH27" s="405"/>
      <c r="BI27" s="102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</row>
    <row r="28" spans="1:61" ht="7.5" customHeight="1">
      <c r="A28" s="101"/>
      <c r="B28" s="35"/>
      <c r="C28" s="3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3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05"/>
      <c r="AX28" s="405"/>
      <c r="AY28" s="405"/>
      <c r="AZ28" s="405"/>
      <c r="BA28" s="405"/>
      <c r="BB28" s="405"/>
      <c r="BC28" s="405"/>
      <c r="BD28" s="405"/>
      <c r="BE28" s="405"/>
      <c r="BF28" s="405"/>
      <c r="BG28" s="405"/>
      <c r="BH28" s="405"/>
      <c r="BI28" s="102"/>
    </row>
    <row r="29" spans="1:61" ht="3" customHeight="1">
      <c r="A29" s="97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199"/>
    </row>
    <row r="30" spans="1:61" ht="24.75" customHeight="1">
      <c r="A30" s="95"/>
      <c r="B30" s="401" t="s">
        <v>116</v>
      </c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1"/>
      <c r="AM30" s="401"/>
      <c r="AN30" s="401"/>
      <c r="AO30" s="401"/>
      <c r="AP30" s="401"/>
      <c r="AQ30" s="401"/>
      <c r="AR30" s="401"/>
      <c r="AS30" s="401"/>
      <c r="AT30" s="401"/>
      <c r="AU30" s="401"/>
      <c r="AV30" s="401"/>
      <c r="AW30" s="401"/>
      <c r="AX30" s="401"/>
      <c r="AY30" s="401"/>
      <c r="AZ30" s="401"/>
      <c r="BA30" s="401"/>
      <c r="BB30" s="401"/>
      <c r="BC30" s="401"/>
      <c r="BD30" s="401"/>
      <c r="BE30" s="401"/>
      <c r="BF30" s="401"/>
      <c r="BG30" s="401"/>
      <c r="BH30" s="401"/>
      <c r="BI30" s="96"/>
    </row>
    <row r="31" spans="1:61" ht="10.5" customHeight="1">
      <c r="A31" s="106"/>
      <c r="B31" s="402" t="s">
        <v>107</v>
      </c>
      <c r="C31" s="402"/>
      <c r="D31" s="402"/>
      <c r="E31" s="402"/>
      <c r="F31" s="402"/>
      <c r="G31" s="402"/>
      <c r="H31" s="402"/>
      <c r="I31" s="402"/>
      <c r="J31" s="402"/>
      <c r="K31" s="402"/>
      <c r="L31" s="94"/>
      <c r="M31" s="93"/>
      <c r="N31" s="10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93"/>
      <c r="AM31" s="10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102"/>
    </row>
    <row r="32" spans="1:61" ht="7.5" customHeight="1">
      <c r="A32" s="101"/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34"/>
      <c r="M32" s="104"/>
      <c r="N32" s="35"/>
      <c r="O32" s="35"/>
      <c r="P32" s="403" t="s">
        <v>108</v>
      </c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104"/>
      <c r="AM32" s="35"/>
      <c r="AN32" s="35"/>
      <c r="AO32" s="404" t="s">
        <v>110</v>
      </c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404"/>
      <c r="BD32" s="404"/>
      <c r="BE32" s="404"/>
      <c r="BF32" s="404"/>
      <c r="BG32" s="404"/>
      <c r="BH32" s="404"/>
      <c r="BI32" s="102"/>
    </row>
    <row r="33" spans="1:61" ht="7.5" customHeight="1">
      <c r="A33" s="101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34"/>
      <c r="M33" s="35"/>
      <c r="N33" s="186"/>
      <c r="O33" s="35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104"/>
      <c r="AM33" s="186"/>
      <c r="AN33" s="35"/>
      <c r="AO33" s="404"/>
      <c r="AP33" s="404"/>
      <c r="AQ33" s="404"/>
      <c r="AR33" s="404"/>
      <c r="AS33" s="404"/>
      <c r="AT33" s="404"/>
      <c r="AU33" s="404"/>
      <c r="AV33" s="404"/>
      <c r="AW33" s="404"/>
      <c r="AX33" s="404"/>
      <c r="AY33" s="404"/>
      <c r="AZ33" s="404"/>
      <c r="BA33" s="404"/>
      <c r="BB33" s="404"/>
      <c r="BC33" s="404"/>
      <c r="BD33" s="404"/>
      <c r="BE33" s="404"/>
      <c r="BF33" s="404"/>
      <c r="BG33" s="404"/>
      <c r="BH33" s="404"/>
      <c r="BI33" s="102"/>
    </row>
    <row r="34" spans="1:78" ht="7.5" customHeight="1">
      <c r="A34" s="101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34"/>
      <c r="M34" s="35"/>
      <c r="N34" s="35"/>
      <c r="O34" s="35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3"/>
      <c r="AL34" s="104"/>
      <c r="AM34" s="35"/>
      <c r="AN34" s="35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404"/>
      <c r="BE34" s="404"/>
      <c r="BF34" s="404"/>
      <c r="BG34" s="404"/>
      <c r="BH34" s="404"/>
      <c r="BI34" s="102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</row>
    <row r="35" spans="1:78" ht="30" customHeight="1">
      <c r="A35" s="107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36"/>
      <c r="M35" s="33"/>
      <c r="N35" s="33"/>
      <c r="O35" s="33"/>
      <c r="P35" s="110" t="s">
        <v>109</v>
      </c>
      <c r="Q35" s="110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3"/>
      <c r="AM35" s="114"/>
      <c r="AN35" s="111"/>
      <c r="AO35" s="398" t="s">
        <v>111</v>
      </c>
      <c r="AP35" s="398"/>
      <c r="AQ35" s="398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98"/>
      <c r="BD35" s="398"/>
      <c r="BE35" s="398"/>
      <c r="BF35" s="398"/>
      <c r="BG35" s="398"/>
      <c r="BH35" s="398"/>
      <c r="BI35" s="102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</row>
    <row r="36" spans="1:78" ht="34.5" customHeight="1">
      <c r="A36" s="103"/>
      <c r="B36" s="233" t="s">
        <v>112</v>
      </c>
      <c r="C36" s="233"/>
      <c r="D36" s="233"/>
      <c r="E36" s="233"/>
      <c r="F36" s="233"/>
      <c r="G36" s="233"/>
      <c r="H36" s="233"/>
      <c r="I36" s="233"/>
      <c r="J36" s="233"/>
      <c r="K36" s="233"/>
      <c r="L36" s="58"/>
      <c r="M36" s="426" t="s">
        <v>170</v>
      </c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  <c r="AT36" s="427"/>
      <c r="AU36" s="427"/>
      <c r="AV36" s="427"/>
      <c r="AW36" s="427"/>
      <c r="AX36" s="427"/>
      <c r="AY36" s="427"/>
      <c r="AZ36" s="427"/>
      <c r="BA36" s="427"/>
      <c r="BB36" s="427"/>
      <c r="BC36" s="427"/>
      <c r="BD36" s="427"/>
      <c r="BE36" s="427"/>
      <c r="BF36" s="427"/>
      <c r="BG36" s="427"/>
      <c r="BH36" s="427"/>
      <c r="BI36" s="428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</row>
    <row r="37" spans="1:78" ht="31.5" customHeight="1">
      <c r="A37" s="20"/>
      <c r="B37" s="5"/>
      <c r="C37" s="215" t="s">
        <v>10</v>
      </c>
      <c r="D37" s="215"/>
      <c r="E37" s="215"/>
      <c r="F37" s="215"/>
      <c r="G37" s="215"/>
      <c r="H37" s="215"/>
      <c r="I37" s="215"/>
      <c r="J37" s="215"/>
      <c r="K37" s="215"/>
      <c r="L37" s="215"/>
      <c r="O37" s="33"/>
      <c r="P37" s="396" t="s">
        <v>17</v>
      </c>
      <c r="Q37" s="396"/>
      <c r="R37" s="396"/>
      <c r="S37" s="365"/>
      <c r="T37" s="365"/>
      <c r="U37" s="365"/>
      <c r="V37" s="396" t="s">
        <v>18</v>
      </c>
      <c r="W37" s="396"/>
      <c r="X37" s="396"/>
      <c r="Y37" s="365"/>
      <c r="Z37" s="365"/>
      <c r="AA37" s="365"/>
      <c r="AB37" s="396" t="s">
        <v>19</v>
      </c>
      <c r="AC37" s="396"/>
      <c r="AD37" s="396"/>
      <c r="AE37" s="365"/>
      <c r="AF37" s="365"/>
      <c r="AG37" s="365"/>
      <c r="AH37" s="396" t="s">
        <v>20</v>
      </c>
      <c r="AI37" s="396"/>
      <c r="AJ37" s="396"/>
      <c r="AK37" s="23"/>
      <c r="AL37" s="23"/>
      <c r="AM37" s="23"/>
      <c r="AN37" s="5"/>
      <c r="AO37" s="5"/>
      <c r="AP37" s="23"/>
      <c r="AQ37" s="23"/>
      <c r="AR37" s="23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2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</row>
    <row r="38" spans="1:78" ht="31.5" customHeight="1">
      <c r="A38" s="20"/>
      <c r="B38" s="5"/>
      <c r="C38" s="216" t="s">
        <v>11</v>
      </c>
      <c r="D38" s="216"/>
      <c r="E38" s="216"/>
      <c r="F38" s="216"/>
      <c r="G38" s="216"/>
      <c r="H38" s="216"/>
      <c r="I38" s="216"/>
      <c r="J38" s="216"/>
      <c r="K38" s="216"/>
      <c r="L38" s="216"/>
      <c r="M38" s="418" t="s">
        <v>136</v>
      </c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418"/>
      <c r="AU38" s="418"/>
      <c r="AV38" s="418"/>
      <c r="AW38" s="418"/>
      <c r="AX38" s="418"/>
      <c r="AY38" s="418"/>
      <c r="AZ38" s="418"/>
      <c r="BA38" s="418"/>
      <c r="BB38" s="418"/>
      <c r="BC38" s="418"/>
      <c r="BD38" s="418"/>
      <c r="BE38" s="418"/>
      <c r="BF38" s="418"/>
      <c r="BG38" s="418"/>
      <c r="BH38" s="418"/>
      <c r="BI38" s="419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</row>
    <row r="39" spans="1:78" ht="31.5" customHeight="1">
      <c r="A39" s="20"/>
      <c r="B39" s="5"/>
      <c r="C39" s="216" t="s">
        <v>12</v>
      </c>
      <c r="D39" s="216"/>
      <c r="E39" s="216"/>
      <c r="F39" s="216"/>
      <c r="G39" s="216"/>
      <c r="H39" s="216"/>
      <c r="I39" s="216"/>
      <c r="J39" s="216"/>
      <c r="K39" s="216"/>
      <c r="L39" s="216"/>
      <c r="M39" s="418" t="s">
        <v>171</v>
      </c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8"/>
      <c r="AL39" s="418"/>
      <c r="AM39" s="418"/>
      <c r="AN39" s="418"/>
      <c r="AO39" s="418"/>
      <c r="AP39" s="418"/>
      <c r="AQ39" s="418"/>
      <c r="AR39" s="418"/>
      <c r="AS39" s="418"/>
      <c r="AT39" s="418"/>
      <c r="AU39" s="418"/>
      <c r="AV39" s="418"/>
      <c r="AW39" s="418"/>
      <c r="AX39" s="418"/>
      <c r="AY39" s="418"/>
      <c r="AZ39" s="418"/>
      <c r="BA39" s="418"/>
      <c r="BB39" s="418"/>
      <c r="BC39" s="418"/>
      <c r="BD39" s="418"/>
      <c r="BE39" s="418"/>
      <c r="BF39" s="418"/>
      <c r="BG39" s="418"/>
      <c r="BH39" s="418"/>
      <c r="BI39" s="419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</row>
    <row r="40" spans="1:78" ht="31.5" customHeight="1">
      <c r="A40" s="20"/>
      <c r="B40" s="5"/>
      <c r="C40" s="5"/>
      <c r="D40" s="5"/>
      <c r="E40" s="5"/>
      <c r="F40" s="33"/>
      <c r="G40" s="33"/>
      <c r="H40" s="216" t="s">
        <v>13</v>
      </c>
      <c r="I40" s="216"/>
      <c r="J40" s="216"/>
      <c r="K40" s="216"/>
      <c r="L40" s="216"/>
      <c r="M40" s="216"/>
      <c r="N40" s="33"/>
      <c r="O40" s="418" t="s">
        <v>137</v>
      </c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8"/>
      <c r="AN40" s="418"/>
      <c r="AO40" s="418"/>
      <c r="AP40" s="418"/>
      <c r="AQ40" s="418"/>
      <c r="AR40" s="418"/>
      <c r="AS40" s="418"/>
      <c r="AT40" s="418"/>
      <c r="AU40" s="418"/>
      <c r="AV40" s="418"/>
      <c r="AW40" s="418"/>
      <c r="AX40" s="418"/>
      <c r="AY40" s="418"/>
      <c r="AZ40" s="418"/>
      <c r="BA40" s="418"/>
      <c r="BB40" s="418"/>
      <c r="BC40" s="418"/>
      <c r="BD40" s="418"/>
      <c r="BE40" s="418"/>
      <c r="BF40" s="418"/>
      <c r="BG40" s="418"/>
      <c r="BH40" s="418"/>
      <c r="BI40" s="419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</row>
    <row r="41" spans="1:61" ht="30" customHeight="1">
      <c r="A41" s="20"/>
      <c r="B41" s="5"/>
      <c r="C41" s="5"/>
      <c r="D41" s="5"/>
      <c r="E41" s="5"/>
      <c r="F41" s="5"/>
      <c r="G41" s="5"/>
      <c r="H41" s="391" t="s">
        <v>128</v>
      </c>
      <c r="I41" s="391"/>
      <c r="J41" s="391"/>
      <c r="K41" s="391"/>
      <c r="L41" s="391"/>
      <c r="M41" s="391"/>
      <c r="N41" s="10"/>
      <c r="O41" s="10" t="s">
        <v>129</v>
      </c>
      <c r="P41" s="278"/>
      <c r="Q41" s="278"/>
      <c r="R41" s="278"/>
      <c r="S41" s="278"/>
      <c r="T41" s="278"/>
      <c r="U41" s="278"/>
      <c r="V41" s="392" t="s">
        <v>130</v>
      </c>
      <c r="W41" s="392"/>
      <c r="X41" s="283"/>
      <c r="Y41" s="283"/>
      <c r="Z41" s="283"/>
      <c r="AA41" s="283"/>
      <c r="AB41" s="392" t="s">
        <v>130</v>
      </c>
      <c r="AC41" s="392"/>
      <c r="AD41" s="283"/>
      <c r="AE41" s="283"/>
      <c r="AF41" s="283"/>
      <c r="AG41" s="283"/>
      <c r="AH41" s="283"/>
      <c r="AI41" s="283"/>
      <c r="AJ41" s="283"/>
      <c r="AK41" s="10" t="s">
        <v>131</v>
      </c>
      <c r="AL41" s="10"/>
      <c r="AM41" s="10"/>
      <c r="AN41" s="10"/>
      <c r="AO41" s="5"/>
      <c r="AP41" s="11"/>
      <c r="AQ41" s="11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12"/>
      <c r="BC41" s="89"/>
      <c r="BD41" s="89"/>
      <c r="BE41" s="12"/>
      <c r="BF41" s="90"/>
      <c r="BG41" s="90"/>
      <c r="BH41" s="90"/>
      <c r="BI41" s="24"/>
    </row>
    <row r="42" spans="1:62" ht="30" customHeight="1">
      <c r="A42" s="18"/>
      <c r="B42" s="86"/>
      <c r="C42" s="227" t="s">
        <v>115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13"/>
      <c r="O42" s="417" t="s">
        <v>138</v>
      </c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91"/>
      <c r="AM42" s="91"/>
      <c r="AN42" s="112" t="s">
        <v>16</v>
      </c>
      <c r="AO42" s="108"/>
      <c r="AP42" s="14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7"/>
      <c r="BH42" s="15"/>
      <c r="BI42" s="25"/>
      <c r="BJ42" s="8"/>
    </row>
    <row r="43" spans="1:61" ht="30" customHeight="1">
      <c r="A43" s="20"/>
      <c r="B43" s="33"/>
      <c r="C43" s="33"/>
      <c r="D43" s="33"/>
      <c r="E43" s="33"/>
      <c r="F43" s="33"/>
      <c r="G43" s="33"/>
      <c r="H43" s="391" t="s">
        <v>132</v>
      </c>
      <c r="I43" s="391"/>
      <c r="J43" s="391"/>
      <c r="K43" s="391"/>
      <c r="L43" s="391"/>
      <c r="M43" s="391"/>
      <c r="N43" s="5"/>
      <c r="O43" s="5" t="s">
        <v>133</v>
      </c>
      <c r="P43" s="389"/>
      <c r="Q43" s="389"/>
      <c r="R43" s="389"/>
      <c r="S43" s="389"/>
      <c r="T43" s="389"/>
      <c r="U43" s="389"/>
      <c r="V43" s="392" t="s">
        <v>134</v>
      </c>
      <c r="W43" s="392"/>
      <c r="X43" s="389"/>
      <c r="Y43" s="389"/>
      <c r="Z43" s="389"/>
      <c r="AA43" s="389"/>
      <c r="AB43" s="392" t="s">
        <v>134</v>
      </c>
      <c r="AC43" s="392"/>
      <c r="AD43" s="389"/>
      <c r="AE43" s="389"/>
      <c r="AF43" s="389"/>
      <c r="AG43" s="389"/>
      <c r="AH43" s="389"/>
      <c r="AI43" s="389"/>
      <c r="AJ43" s="389"/>
      <c r="AK43" s="5" t="s">
        <v>135</v>
      </c>
      <c r="AL43" s="123"/>
      <c r="AM43" s="123"/>
      <c r="AN43" s="5"/>
      <c r="AO43" s="5"/>
      <c r="AP43" s="11"/>
      <c r="AQ43" s="1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2"/>
      <c r="BC43" s="132"/>
      <c r="BD43" s="132"/>
      <c r="BE43" s="12"/>
      <c r="BF43" s="133"/>
      <c r="BG43" s="133"/>
      <c r="BH43" s="133"/>
      <c r="BI43" s="24"/>
    </row>
    <row r="44" spans="1:61" ht="18" customHeight="1">
      <c r="A44" s="18"/>
      <c r="B44" s="226" t="s">
        <v>156</v>
      </c>
      <c r="C44" s="226"/>
      <c r="D44" s="226"/>
      <c r="E44" s="226"/>
      <c r="F44" s="226"/>
      <c r="G44" s="86"/>
      <c r="H44" s="86"/>
      <c r="I44" s="86"/>
      <c r="J44" s="86"/>
      <c r="K44" s="86"/>
      <c r="L44" s="7"/>
      <c r="M44" s="134"/>
      <c r="N44" s="7"/>
      <c r="O44" s="7"/>
      <c r="P44" s="135"/>
      <c r="Q44" s="135"/>
      <c r="R44" s="135"/>
      <c r="S44" s="135"/>
      <c r="T44" s="135"/>
      <c r="U44" s="135"/>
      <c r="V44" s="136"/>
      <c r="W44" s="136"/>
      <c r="X44" s="135"/>
      <c r="Y44" s="135"/>
      <c r="Z44" s="135"/>
      <c r="AA44" s="135"/>
      <c r="AB44" s="136"/>
      <c r="AC44" s="136"/>
      <c r="AD44" s="135"/>
      <c r="AE44" s="135"/>
      <c r="AF44" s="135"/>
      <c r="AG44" s="135"/>
      <c r="AH44" s="135"/>
      <c r="AI44" s="135"/>
      <c r="AJ44" s="135"/>
      <c r="AK44" s="7"/>
      <c r="AL44" s="91"/>
      <c r="AM44" s="91"/>
      <c r="AN44" s="7"/>
      <c r="AO44" s="7"/>
      <c r="AP44" s="127"/>
      <c r="AQ44" s="127"/>
      <c r="AR44" s="137"/>
      <c r="AT44" s="423" t="s">
        <v>158</v>
      </c>
      <c r="AU44" s="424"/>
      <c r="AV44" s="424"/>
      <c r="AW44" s="424"/>
      <c r="AX44" s="424"/>
      <c r="AY44" s="424"/>
      <c r="AZ44" s="424"/>
      <c r="BA44" s="424"/>
      <c r="BB44" s="424"/>
      <c r="BC44" s="424"/>
      <c r="BD44" s="424"/>
      <c r="BE44" s="424"/>
      <c r="BF44" s="424"/>
      <c r="BG44" s="424"/>
      <c r="BH44" s="424"/>
      <c r="BI44" s="425"/>
    </row>
    <row r="45" spans="1:61" ht="18" customHeight="1">
      <c r="A45" s="20"/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T45" s="420" t="s">
        <v>159</v>
      </c>
      <c r="AU45" s="421"/>
      <c r="AV45" s="421"/>
      <c r="AW45" s="421"/>
      <c r="AX45" s="421"/>
      <c r="AY45" s="421"/>
      <c r="AZ45" s="421"/>
      <c r="BA45" s="422"/>
      <c r="BB45" s="420" t="s">
        <v>157</v>
      </c>
      <c r="BC45" s="421"/>
      <c r="BD45" s="421"/>
      <c r="BE45" s="421"/>
      <c r="BF45" s="421"/>
      <c r="BG45" s="421"/>
      <c r="BH45" s="421"/>
      <c r="BI45" s="422"/>
    </row>
    <row r="46" spans="1:61" ht="18" customHeight="1">
      <c r="A46" s="20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168"/>
      <c r="AT46" s="409"/>
      <c r="AU46" s="410"/>
      <c r="AV46" s="410"/>
      <c r="AW46" s="410"/>
      <c r="AX46" s="410"/>
      <c r="AY46" s="410"/>
      <c r="AZ46" s="410"/>
      <c r="BA46" s="411"/>
      <c r="BB46" s="409"/>
      <c r="BC46" s="410"/>
      <c r="BD46" s="410"/>
      <c r="BE46" s="410"/>
      <c r="BF46" s="410"/>
      <c r="BG46" s="410"/>
      <c r="BH46" s="410"/>
      <c r="BI46" s="411"/>
    </row>
    <row r="47" spans="1:61" ht="18" customHeight="1">
      <c r="A47" s="20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168"/>
      <c r="AT47" s="412"/>
      <c r="AU47" s="245"/>
      <c r="AV47" s="245"/>
      <c r="AW47" s="245"/>
      <c r="AX47" s="245"/>
      <c r="AY47" s="245"/>
      <c r="AZ47" s="245"/>
      <c r="BA47" s="413"/>
      <c r="BB47" s="412"/>
      <c r="BC47" s="245"/>
      <c r="BD47" s="245"/>
      <c r="BE47" s="245"/>
      <c r="BF47" s="245"/>
      <c r="BG47" s="245"/>
      <c r="BH47" s="245"/>
      <c r="BI47" s="413"/>
    </row>
    <row r="48" spans="1:61" ht="18" customHeight="1">
      <c r="A48" s="26"/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169"/>
      <c r="AT48" s="414"/>
      <c r="AU48" s="415"/>
      <c r="AV48" s="415"/>
      <c r="AW48" s="415"/>
      <c r="AX48" s="415"/>
      <c r="AY48" s="415"/>
      <c r="AZ48" s="415"/>
      <c r="BA48" s="416"/>
      <c r="BB48" s="414"/>
      <c r="BC48" s="415"/>
      <c r="BD48" s="415"/>
      <c r="BE48" s="415"/>
      <c r="BF48" s="415"/>
      <c r="BG48" s="415"/>
      <c r="BH48" s="415"/>
      <c r="BI48" s="416"/>
    </row>
  </sheetData>
  <sheetProtection/>
  <mergeCells count="60">
    <mergeCell ref="A3:BJ3"/>
    <mergeCell ref="BK6:BZ12"/>
    <mergeCell ref="BK21:BZ27"/>
    <mergeCell ref="BK34:BZ35"/>
    <mergeCell ref="BB6:BH8"/>
    <mergeCell ref="N11:AD13"/>
    <mergeCell ref="BB11:BH13"/>
    <mergeCell ref="N6:AB8"/>
    <mergeCell ref="AD6:AJ8"/>
    <mergeCell ref="AL6:AZ8"/>
    <mergeCell ref="C37:L37"/>
    <mergeCell ref="V41:W41"/>
    <mergeCell ref="AB41:AC41"/>
    <mergeCell ref="P41:U41"/>
    <mergeCell ref="P32:AK34"/>
    <mergeCell ref="H40:M40"/>
    <mergeCell ref="B36:K36"/>
    <mergeCell ref="M36:BI36"/>
    <mergeCell ref="C38:L38"/>
    <mergeCell ref="V37:X37"/>
    <mergeCell ref="P26:BH28"/>
    <mergeCell ref="X41:AA41"/>
    <mergeCell ref="AD41:AJ41"/>
    <mergeCell ref="BB45:BI45"/>
    <mergeCell ref="AT45:BA45"/>
    <mergeCell ref="AT44:BI44"/>
    <mergeCell ref="B45:AR48"/>
    <mergeCell ref="AT46:BA48"/>
    <mergeCell ref="BB46:BI48"/>
    <mergeCell ref="B44:F44"/>
    <mergeCell ref="AM11:AZ13"/>
    <mergeCell ref="AO32:BH34"/>
    <mergeCell ref="AO35:BH35"/>
    <mergeCell ref="H43:M43"/>
    <mergeCell ref="V43:W43"/>
    <mergeCell ref="AB43:AC43"/>
    <mergeCell ref="C42:M42"/>
    <mergeCell ref="D21:N23"/>
    <mergeCell ref="P21:BH23"/>
    <mergeCell ref="D26:N28"/>
    <mergeCell ref="H41:M41"/>
    <mergeCell ref="C39:L39"/>
    <mergeCell ref="AM14:BC14"/>
    <mergeCell ref="AE37:AG37"/>
    <mergeCell ref="Y37:AA37"/>
    <mergeCell ref="AB37:AD37"/>
    <mergeCell ref="B30:BH30"/>
    <mergeCell ref="B6:I14"/>
    <mergeCell ref="AF11:AK13"/>
    <mergeCell ref="B31:K35"/>
    <mergeCell ref="AD43:AJ43"/>
    <mergeCell ref="AH37:AJ37"/>
    <mergeCell ref="O42:AK42"/>
    <mergeCell ref="P43:U43"/>
    <mergeCell ref="X43:AA43"/>
    <mergeCell ref="M38:BI38"/>
    <mergeCell ref="M39:BI39"/>
    <mergeCell ref="O40:BI40"/>
    <mergeCell ref="S37:U37"/>
    <mergeCell ref="P37:R37"/>
  </mergeCells>
  <printOptions/>
  <pageMargins left="0.7874015748031497" right="0.5905511811023623" top="0.7874015748031497" bottom="0.9055118110236221" header="0.5118110236220472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42"/>
  <sheetViews>
    <sheetView showGridLines="0" zoomScalePageLayoutView="0" workbookViewId="0" topLeftCell="A1">
      <selection activeCell="AS48" sqref="AS48"/>
    </sheetView>
  </sheetViews>
  <sheetFormatPr defaultColWidth="8.796875" defaultRowHeight="14.25"/>
  <cols>
    <col min="1" max="6" width="1.8984375" style="1" customWidth="1"/>
    <col min="7" max="7" width="1.4921875" style="1" customWidth="1"/>
    <col min="8" max="9" width="1.8984375" style="1" customWidth="1"/>
    <col min="10" max="10" width="1.4921875" style="1" customWidth="1"/>
    <col min="11" max="45" width="1.8984375" style="1" customWidth="1"/>
    <col min="46" max="46" width="1.203125" style="1" customWidth="1"/>
    <col min="47" max="62" width="1.8984375" style="1" customWidth="1"/>
    <col min="63" max="77" width="3.59765625" style="1" customWidth="1"/>
    <col min="78" max="82" width="2.5" style="1" customWidth="1"/>
    <col min="83" max="16384" width="9" style="1" customWidth="1"/>
  </cols>
  <sheetData>
    <row r="1" ht="62.25" customHeight="1"/>
    <row r="2" spans="32:45" ht="12" customHeight="1">
      <c r="AF2" s="10" t="s">
        <v>39</v>
      </c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 t="s">
        <v>41</v>
      </c>
      <c r="AS2" s="60"/>
    </row>
    <row r="3" spans="1:46" ht="18.75">
      <c r="A3" s="429" t="s">
        <v>172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  <c r="AN3" s="429"/>
      <c r="AO3" s="429"/>
      <c r="AP3" s="429"/>
      <c r="AQ3" s="429"/>
      <c r="AR3" s="429"/>
      <c r="AS3" s="429"/>
      <c r="AT3" s="429"/>
    </row>
    <row r="4" spans="1:43" ht="15.75" customHeight="1">
      <c r="A4" s="84" t="s">
        <v>28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Q4" s="5"/>
    </row>
    <row r="5" spans="1:45" ht="13.5">
      <c r="A5" s="38"/>
      <c r="B5" s="239" t="s">
        <v>27</v>
      </c>
      <c r="C5" s="239"/>
      <c r="D5" s="239"/>
      <c r="E5" s="239"/>
      <c r="F5" s="239"/>
      <c r="G5" s="239"/>
      <c r="H5" s="239"/>
      <c r="I5" s="239"/>
      <c r="J5" s="239"/>
      <c r="K5" s="56"/>
      <c r="L5" s="218" t="s">
        <v>173</v>
      </c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20"/>
    </row>
    <row r="6" spans="1:45" ht="13.5">
      <c r="A6" s="17"/>
      <c r="B6" s="241" t="s">
        <v>0</v>
      </c>
      <c r="C6" s="241"/>
      <c r="D6" s="241"/>
      <c r="E6" s="241"/>
      <c r="F6" s="241"/>
      <c r="G6" s="241"/>
      <c r="H6" s="241"/>
      <c r="I6" s="241"/>
      <c r="J6" s="241"/>
      <c r="K6" s="32"/>
      <c r="L6" s="221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3"/>
    </row>
    <row r="7" spans="1:45" ht="13.5">
      <c r="A7" s="17"/>
      <c r="B7" s="241" t="s">
        <v>1</v>
      </c>
      <c r="C7" s="241"/>
      <c r="D7" s="241"/>
      <c r="E7" s="241"/>
      <c r="F7" s="241"/>
      <c r="G7" s="241"/>
      <c r="H7" s="241"/>
      <c r="I7" s="241"/>
      <c r="J7" s="241"/>
      <c r="K7" s="32"/>
      <c r="L7" s="221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3"/>
    </row>
    <row r="8" spans="1:45" ht="13.5">
      <c r="A8" s="17"/>
      <c r="B8" s="241" t="s">
        <v>30</v>
      </c>
      <c r="C8" s="241"/>
      <c r="D8" s="241"/>
      <c r="E8" s="241"/>
      <c r="F8" s="241"/>
      <c r="G8" s="241"/>
      <c r="H8" s="241"/>
      <c r="I8" s="241"/>
      <c r="J8" s="241"/>
      <c r="K8" s="32"/>
      <c r="L8" s="221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3"/>
    </row>
    <row r="9" spans="1:45" ht="13.5">
      <c r="A9" s="39"/>
      <c r="B9" s="233" t="s">
        <v>2</v>
      </c>
      <c r="C9" s="233"/>
      <c r="D9" s="233"/>
      <c r="E9" s="233"/>
      <c r="F9" s="233"/>
      <c r="G9" s="233"/>
      <c r="H9" s="233"/>
      <c r="I9" s="233"/>
      <c r="J9" s="233"/>
      <c r="K9" s="58"/>
      <c r="L9" s="234" t="s">
        <v>174</v>
      </c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6"/>
    </row>
    <row r="10" spans="1:45" ht="25.5" customHeight="1">
      <c r="A10" s="83" t="s">
        <v>29</v>
      </c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ht="18" customHeight="1">
      <c r="A11" s="252"/>
      <c r="B11" s="253"/>
      <c r="C11" s="253"/>
      <c r="D11" s="253"/>
      <c r="E11" s="253"/>
      <c r="F11" s="253"/>
      <c r="G11" s="253"/>
      <c r="H11" s="253"/>
      <c r="I11" s="253"/>
      <c r="J11" s="254"/>
      <c r="K11" s="50"/>
      <c r="L11" s="239" t="s">
        <v>32</v>
      </c>
      <c r="M11" s="239"/>
      <c r="N11" s="239"/>
      <c r="O11" s="239"/>
      <c r="P11" s="239"/>
      <c r="Q11" s="239"/>
      <c r="R11" s="239"/>
      <c r="S11" s="56"/>
      <c r="T11" s="57"/>
      <c r="U11" s="57"/>
      <c r="V11" s="57"/>
      <c r="W11" s="239" t="s">
        <v>38</v>
      </c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47"/>
      <c r="AR11" s="47"/>
      <c r="AS11" s="48"/>
    </row>
    <row r="12" spans="1:45" ht="30" customHeight="1">
      <c r="A12" s="22"/>
      <c r="B12" s="217" t="s">
        <v>139</v>
      </c>
      <c r="C12" s="217"/>
      <c r="D12" s="217"/>
      <c r="E12" s="217"/>
      <c r="F12" s="217"/>
      <c r="G12" s="217"/>
      <c r="H12" s="217"/>
      <c r="I12" s="217"/>
      <c r="J12" s="49"/>
      <c r="K12" s="221"/>
      <c r="L12" s="222"/>
      <c r="M12" s="222"/>
      <c r="N12" s="222"/>
      <c r="O12" s="222"/>
      <c r="P12" s="222"/>
      <c r="Q12" s="222"/>
      <c r="R12" s="222"/>
      <c r="S12" s="255"/>
      <c r="T12" s="221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3"/>
    </row>
    <row r="13" spans="1:45" ht="30" customHeight="1">
      <c r="A13" s="18"/>
      <c r="B13" s="227" t="s">
        <v>24</v>
      </c>
      <c r="C13" s="227"/>
      <c r="D13" s="227"/>
      <c r="E13" s="227"/>
      <c r="F13" s="227"/>
      <c r="G13" s="227"/>
      <c r="H13" s="227"/>
      <c r="I13" s="227"/>
      <c r="J13" s="59"/>
      <c r="K13" s="430" t="s">
        <v>175</v>
      </c>
      <c r="L13" s="431"/>
      <c r="M13" s="431"/>
      <c r="N13" s="431"/>
      <c r="O13" s="431"/>
      <c r="P13" s="431"/>
      <c r="Q13" s="431"/>
      <c r="R13" s="431"/>
      <c r="S13" s="442"/>
      <c r="T13" s="430" t="s">
        <v>176</v>
      </c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2"/>
    </row>
    <row r="14" spans="1:45" ht="30" customHeight="1">
      <c r="A14" s="17"/>
      <c r="B14" s="241" t="s">
        <v>23</v>
      </c>
      <c r="C14" s="241"/>
      <c r="D14" s="241"/>
      <c r="E14" s="241"/>
      <c r="F14" s="241"/>
      <c r="G14" s="241"/>
      <c r="H14" s="241"/>
      <c r="I14" s="241"/>
      <c r="J14" s="40"/>
      <c r="K14" s="221"/>
      <c r="L14" s="222"/>
      <c r="M14" s="222"/>
      <c r="N14" s="222"/>
      <c r="O14" s="222"/>
      <c r="P14" s="222"/>
      <c r="Q14" s="222"/>
      <c r="R14" s="222"/>
      <c r="S14" s="255"/>
      <c r="T14" s="221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3"/>
    </row>
    <row r="15" spans="1:45" ht="30" customHeight="1">
      <c r="A15" s="39"/>
      <c r="B15" s="233" t="s">
        <v>31</v>
      </c>
      <c r="C15" s="233"/>
      <c r="D15" s="233"/>
      <c r="E15" s="233"/>
      <c r="F15" s="233"/>
      <c r="G15" s="233"/>
      <c r="H15" s="233"/>
      <c r="I15" s="233"/>
      <c r="J15" s="41"/>
      <c r="K15" s="234"/>
      <c r="L15" s="235"/>
      <c r="M15" s="235"/>
      <c r="N15" s="235"/>
      <c r="O15" s="235"/>
      <c r="P15" s="235"/>
      <c r="Q15" s="235"/>
      <c r="R15" s="235"/>
      <c r="S15" s="258"/>
      <c r="T15" s="234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6"/>
    </row>
    <row r="16" spans="1:45" ht="6" customHeight="1">
      <c r="A16" s="46"/>
      <c r="B16" s="44"/>
      <c r="C16" s="44"/>
      <c r="D16" s="44"/>
      <c r="E16" s="44"/>
      <c r="F16" s="44"/>
      <c r="G16" s="44"/>
      <c r="H16" s="44"/>
      <c r="I16" s="44"/>
      <c r="J16" s="44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</row>
    <row r="17" spans="1:45" ht="25.5" customHeight="1">
      <c r="A17" s="43"/>
      <c r="B17" s="237" t="s">
        <v>33</v>
      </c>
      <c r="C17" s="237"/>
      <c r="D17" s="237"/>
      <c r="E17" s="237"/>
      <c r="F17" s="237"/>
      <c r="G17" s="237"/>
      <c r="H17" s="237"/>
      <c r="I17" s="237"/>
      <c r="J17" s="237"/>
      <c r="K17" s="237"/>
      <c r="L17" s="45"/>
      <c r="M17" s="437" t="s">
        <v>147</v>
      </c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9"/>
    </row>
    <row r="18" spans="1:45" ht="25.5" customHeight="1">
      <c r="A18" s="79" t="s">
        <v>34</v>
      </c>
      <c r="B18" s="80"/>
      <c r="C18" s="80"/>
      <c r="D18" s="80"/>
      <c r="E18" s="80"/>
      <c r="F18" s="80"/>
      <c r="G18" s="80"/>
      <c r="H18" s="80"/>
      <c r="I18" s="80"/>
      <c r="J18" s="80"/>
      <c r="K18" s="79"/>
      <c r="L18" s="79"/>
      <c r="M18" s="79"/>
      <c r="N18" s="79"/>
      <c r="O18" s="79"/>
      <c r="P18" s="79"/>
      <c r="Q18" s="79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</row>
    <row r="19" spans="1:45" ht="21.75" customHeight="1">
      <c r="A19" s="81"/>
      <c r="B19" s="239" t="s">
        <v>35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51"/>
      <c r="S19" s="250"/>
      <c r="T19" s="251"/>
      <c r="U19" s="251"/>
      <c r="V19" s="52" t="s">
        <v>21</v>
      </c>
      <c r="W19" s="247"/>
      <c r="X19" s="50"/>
      <c r="Y19" s="239" t="s">
        <v>122</v>
      </c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51"/>
      <c r="AP19" s="440">
        <v>1</v>
      </c>
      <c r="AQ19" s="441"/>
      <c r="AR19" s="441"/>
      <c r="AS19" s="53" t="s">
        <v>21</v>
      </c>
    </row>
    <row r="20" spans="1:45" ht="21.75" customHeight="1">
      <c r="A20" s="82"/>
      <c r="B20" s="241" t="s">
        <v>140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4"/>
      <c r="S20" s="259"/>
      <c r="T20" s="260"/>
      <c r="U20" s="260"/>
      <c r="V20" s="42" t="s">
        <v>21</v>
      </c>
      <c r="W20" s="248"/>
      <c r="X20" s="3"/>
      <c r="Y20" s="241" t="s">
        <v>146</v>
      </c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4"/>
      <c r="AP20" s="435">
        <v>2</v>
      </c>
      <c r="AQ20" s="436"/>
      <c r="AR20" s="436"/>
      <c r="AS20" s="54" t="s">
        <v>21</v>
      </c>
    </row>
    <row r="21" spans="1:45" ht="21.75" customHeight="1">
      <c r="A21" s="82"/>
      <c r="B21" s="241" t="s">
        <v>141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4"/>
      <c r="S21" s="259"/>
      <c r="T21" s="260"/>
      <c r="U21" s="260"/>
      <c r="V21" s="42" t="s">
        <v>21</v>
      </c>
      <c r="W21" s="248"/>
      <c r="X21" s="3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4"/>
      <c r="AP21" s="259"/>
      <c r="AQ21" s="260"/>
      <c r="AR21" s="260"/>
      <c r="AS21" s="54" t="s">
        <v>21</v>
      </c>
    </row>
    <row r="22" spans="1:45" ht="21.75" customHeight="1">
      <c r="A22" s="82"/>
      <c r="B22" s="241" t="s">
        <v>142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4"/>
      <c r="S22" s="259"/>
      <c r="T22" s="260"/>
      <c r="U22" s="260"/>
      <c r="V22" s="42" t="s">
        <v>21</v>
      </c>
      <c r="W22" s="249"/>
      <c r="X22" s="3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4"/>
      <c r="AP22" s="259"/>
      <c r="AQ22" s="260"/>
      <c r="AR22" s="260"/>
      <c r="AS22" s="54" t="s">
        <v>21</v>
      </c>
    </row>
    <row r="23" spans="1:45" ht="12.75" customHeight="1">
      <c r="A23" s="18"/>
      <c r="B23" s="31" t="s">
        <v>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9"/>
    </row>
    <row r="24" spans="1:45" ht="21.75" customHeight="1">
      <c r="A24" s="20"/>
      <c r="B24" s="445" t="s">
        <v>177</v>
      </c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6"/>
    </row>
    <row r="25" spans="1:45" ht="21.75" customHeight="1">
      <c r="A25" s="26"/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4"/>
    </row>
    <row r="26" spans="1:45" ht="5.25" customHeight="1">
      <c r="A26" s="46"/>
      <c r="B26" s="44"/>
      <c r="C26" s="44"/>
      <c r="D26" s="44"/>
      <c r="E26" s="44"/>
      <c r="F26" s="44"/>
      <c r="G26" s="44"/>
      <c r="H26" s="44"/>
      <c r="I26" s="44"/>
      <c r="J26" s="44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</row>
    <row r="27" spans="1:45" ht="19.5" customHeight="1">
      <c r="A27" s="16"/>
      <c r="B27" s="215" t="s">
        <v>3</v>
      </c>
      <c r="C27" s="215"/>
      <c r="D27" s="215"/>
      <c r="E27" s="215"/>
      <c r="F27" s="215"/>
      <c r="G27" s="215"/>
      <c r="H27" s="215"/>
      <c r="I27" s="55"/>
      <c r="J27" s="230" t="s">
        <v>4</v>
      </c>
      <c r="K27" s="231"/>
      <c r="L27" s="231"/>
      <c r="M27" s="231"/>
      <c r="N27" s="232"/>
      <c r="O27" s="218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20"/>
    </row>
    <row r="28" spans="1:45" ht="19.5" customHeight="1">
      <c r="A28" s="20"/>
      <c r="B28" s="216"/>
      <c r="C28" s="216"/>
      <c r="D28" s="216"/>
      <c r="E28" s="216"/>
      <c r="F28" s="216"/>
      <c r="G28" s="216"/>
      <c r="H28" s="216"/>
      <c r="I28" s="34"/>
      <c r="J28" s="265" t="s">
        <v>6</v>
      </c>
      <c r="K28" s="266"/>
      <c r="L28" s="266"/>
      <c r="M28" s="266"/>
      <c r="N28" s="267"/>
      <c r="O28" s="221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3"/>
    </row>
    <row r="29" spans="1:45" ht="19.5" customHeight="1">
      <c r="A29" s="22"/>
      <c r="B29" s="217"/>
      <c r="C29" s="217"/>
      <c r="D29" s="217"/>
      <c r="E29" s="217"/>
      <c r="F29" s="217"/>
      <c r="G29" s="217"/>
      <c r="H29" s="217"/>
      <c r="I29" s="36"/>
      <c r="J29" s="265" t="s">
        <v>5</v>
      </c>
      <c r="K29" s="266"/>
      <c r="L29" s="266"/>
      <c r="M29" s="266"/>
      <c r="N29" s="267"/>
      <c r="O29" s="213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117" t="s">
        <v>143</v>
      </c>
      <c r="AH29" s="117"/>
      <c r="AI29" s="240"/>
      <c r="AJ29" s="240"/>
      <c r="AK29" s="240"/>
      <c r="AL29" s="118" t="s">
        <v>42</v>
      </c>
      <c r="AM29" s="240"/>
      <c r="AN29" s="240"/>
      <c r="AO29" s="118" t="s">
        <v>42</v>
      </c>
      <c r="AP29" s="240"/>
      <c r="AQ29" s="240"/>
      <c r="AR29" s="240"/>
      <c r="AS29" s="119" t="s">
        <v>9</v>
      </c>
    </row>
    <row r="30" spans="1:45" ht="19.5" customHeight="1">
      <c r="A30" s="20"/>
      <c r="B30" s="5"/>
      <c r="C30" s="5"/>
      <c r="D30" s="5"/>
      <c r="E30" s="5"/>
      <c r="F30" s="227" t="s">
        <v>10</v>
      </c>
      <c r="G30" s="227"/>
      <c r="H30" s="227"/>
      <c r="I30" s="227"/>
      <c r="J30" s="227"/>
      <c r="K30" s="227"/>
      <c r="L30" s="227"/>
      <c r="M30" s="33"/>
      <c r="N30" s="33"/>
      <c r="O30" s="226" t="s">
        <v>17</v>
      </c>
      <c r="P30" s="226"/>
      <c r="Q30" s="226"/>
      <c r="R30" s="226"/>
      <c r="S30" s="226"/>
      <c r="T30" s="226" t="s">
        <v>18</v>
      </c>
      <c r="U30" s="226"/>
      <c r="V30" s="226"/>
      <c r="W30" s="226"/>
      <c r="X30" s="226" t="s">
        <v>19</v>
      </c>
      <c r="Y30" s="226"/>
      <c r="Z30" s="226"/>
      <c r="AA30" s="226"/>
      <c r="AB30" s="226" t="s">
        <v>20</v>
      </c>
      <c r="AC30" s="226"/>
      <c r="AF30" s="23"/>
      <c r="AG30" s="23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21"/>
    </row>
    <row r="31" spans="1:45" ht="19.5" customHeight="1">
      <c r="A31" s="20"/>
      <c r="B31" s="5"/>
      <c r="C31" s="5"/>
      <c r="D31" s="5"/>
      <c r="E31" s="5"/>
      <c r="F31" s="216" t="s">
        <v>11</v>
      </c>
      <c r="G31" s="216"/>
      <c r="H31" s="216"/>
      <c r="I31" s="216"/>
      <c r="J31" s="216"/>
      <c r="K31" s="216"/>
      <c r="L31" s="216"/>
      <c r="M31" s="33"/>
      <c r="N31" s="444" t="s">
        <v>136</v>
      </c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  <c r="AP31" s="444"/>
      <c r="AQ31" s="444"/>
      <c r="AR31" s="444"/>
      <c r="AS31" s="447"/>
    </row>
    <row r="32" spans="1:45" ht="19.5" customHeight="1">
      <c r="A32" s="20"/>
      <c r="B32" s="5"/>
      <c r="C32" s="5"/>
      <c r="D32" s="5"/>
      <c r="E32" s="5"/>
      <c r="F32" s="216" t="s">
        <v>12</v>
      </c>
      <c r="G32" s="216"/>
      <c r="H32" s="216"/>
      <c r="I32" s="216"/>
      <c r="J32" s="216"/>
      <c r="K32" s="216"/>
      <c r="L32" s="216"/>
      <c r="M32" s="33"/>
      <c r="N32" s="444" t="s">
        <v>178</v>
      </c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7"/>
    </row>
    <row r="33" spans="1:45" ht="19.5" customHeight="1">
      <c r="A33" s="20"/>
      <c r="B33" s="5"/>
      <c r="C33" s="5"/>
      <c r="D33" s="5"/>
      <c r="E33" s="5"/>
      <c r="F33" s="216" t="s">
        <v>13</v>
      </c>
      <c r="G33" s="216"/>
      <c r="H33" s="216"/>
      <c r="I33" s="216"/>
      <c r="J33" s="216"/>
      <c r="K33" s="216"/>
      <c r="L33" s="216"/>
      <c r="M33" s="33"/>
      <c r="N33" s="444" t="s">
        <v>137</v>
      </c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447"/>
    </row>
    <row r="34" spans="1:45" ht="19.5" customHeight="1">
      <c r="A34" s="2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5"/>
      <c r="AG34" s="65" t="s">
        <v>144</v>
      </c>
      <c r="AH34" s="65"/>
      <c r="AI34" s="243"/>
      <c r="AJ34" s="243"/>
      <c r="AK34" s="243"/>
      <c r="AL34" s="115" t="s">
        <v>130</v>
      </c>
      <c r="AM34" s="243"/>
      <c r="AN34" s="243"/>
      <c r="AO34" s="115" t="s">
        <v>130</v>
      </c>
      <c r="AP34" s="243"/>
      <c r="AQ34" s="243"/>
      <c r="AR34" s="243"/>
      <c r="AS34" s="116" t="s">
        <v>131</v>
      </c>
    </row>
    <row r="35" spans="1:46" ht="18.75" customHeight="1">
      <c r="A35" s="18"/>
      <c r="B35" s="227" t="s">
        <v>14</v>
      </c>
      <c r="C35" s="227"/>
      <c r="D35" s="227"/>
      <c r="E35" s="227"/>
      <c r="F35" s="227"/>
      <c r="G35" s="227"/>
      <c r="H35" s="227"/>
      <c r="I35" s="9"/>
      <c r="J35" s="30" t="s">
        <v>15</v>
      </c>
      <c r="K35" s="13"/>
      <c r="L35" s="13"/>
      <c r="M35" s="443" t="s">
        <v>178</v>
      </c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105" t="s">
        <v>13</v>
      </c>
      <c r="AE35" s="105"/>
      <c r="AF35" s="105"/>
      <c r="AG35" s="105"/>
      <c r="AH35" s="226" t="s">
        <v>179</v>
      </c>
      <c r="AI35" s="226"/>
      <c r="AJ35" s="226"/>
      <c r="AK35" s="226"/>
      <c r="AL35" s="226"/>
      <c r="AM35" s="226"/>
      <c r="AN35" s="226"/>
      <c r="AO35" s="226"/>
      <c r="AP35" s="226"/>
      <c r="AQ35" s="7"/>
      <c r="AR35" s="15" t="s">
        <v>16</v>
      </c>
      <c r="AS35" s="25"/>
      <c r="AT35" s="8"/>
    </row>
    <row r="36" spans="1:45" ht="18.75" customHeight="1">
      <c r="A36" s="20"/>
      <c r="B36" s="216"/>
      <c r="C36" s="216"/>
      <c r="D36" s="216"/>
      <c r="E36" s="216"/>
      <c r="F36" s="216"/>
      <c r="G36" s="216"/>
      <c r="H36" s="216"/>
      <c r="I36" s="125"/>
      <c r="J36" s="126"/>
      <c r="K36" s="5"/>
      <c r="L36" s="5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5"/>
      <c r="AE36" s="5"/>
      <c r="AF36" s="5"/>
      <c r="AG36" s="11" t="s">
        <v>145</v>
      </c>
      <c r="AH36" s="11"/>
      <c r="AI36" s="245"/>
      <c r="AJ36" s="245"/>
      <c r="AK36" s="245"/>
      <c r="AL36" s="12" t="s">
        <v>134</v>
      </c>
      <c r="AM36" s="245"/>
      <c r="AN36" s="245"/>
      <c r="AO36" s="12" t="s">
        <v>134</v>
      </c>
      <c r="AP36" s="245"/>
      <c r="AQ36" s="245"/>
      <c r="AR36" s="245"/>
      <c r="AS36" s="24" t="s">
        <v>135</v>
      </c>
    </row>
    <row r="37" spans="1:45" ht="18" customHeight="1">
      <c r="A37" s="18"/>
      <c r="B37" s="226" t="s">
        <v>156</v>
      </c>
      <c r="C37" s="226"/>
      <c r="D37" s="226"/>
      <c r="E37" s="86"/>
      <c r="F37" s="86"/>
      <c r="G37" s="86"/>
      <c r="H37" s="86"/>
      <c r="I37" s="7"/>
      <c r="J37" s="7"/>
      <c r="K37" s="7"/>
      <c r="L37" s="7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7"/>
      <c r="AE37" s="7"/>
      <c r="AF37" s="7"/>
      <c r="AG37" s="127"/>
      <c r="AH37" s="127"/>
      <c r="AI37" s="128"/>
      <c r="AJ37" s="210" t="s">
        <v>158</v>
      </c>
      <c r="AK37" s="211"/>
      <c r="AL37" s="211"/>
      <c r="AM37" s="211"/>
      <c r="AN37" s="211"/>
      <c r="AO37" s="211"/>
      <c r="AP37" s="211"/>
      <c r="AQ37" s="211"/>
      <c r="AR37" s="211"/>
      <c r="AS37" s="212"/>
    </row>
    <row r="38" spans="1:45" ht="18" customHeight="1">
      <c r="A38" s="20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124"/>
      <c r="AJ38" s="209" t="s">
        <v>159</v>
      </c>
      <c r="AK38" s="209"/>
      <c r="AL38" s="209"/>
      <c r="AM38" s="209"/>
      <c r="AN38" s="209"/>
      <c r="AO38" s="209" t="s">
        <v>157</v>
      </c>
      <c r="AP38" s="209"/>
      <c r="AQ38" s="209"/>
      <c r="AR38" s="209"/>
      <c r="AS38" s="209"/>
    </row>
    <row r="39" spans="1:45" ht="21" customHeight="1">
      <c r="A39" s="20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124"/>
      <c r="AJ39" s="268"/>
      <c r="AK39" s="268"/>
      <c r="AL39" s="268"/>
      <c r="AM39" s="268"/>
      <c r="AN39" s="268"/>
      <c r="AO39" s="269"/>
      <c r="AP39" s="269"/>
      <c r="AQ39" s="269"/>
      <c r="AR39" s="269"/>
      <c r="AS39" s="269"/>
    </row>
    <row r="40" spans="1:45" ht="7.5" customHeight="1">
      <c r="A40" s="20"/>
      <c r="B40" s="228" t="s">
        <v>25</v>
      </c>
      <c r="C40" s="228"/>
      <c r="D40" s="228"/>
      <c r="E40" s="228"/>
      <c r="F40" s="228"/>
      <c r="G40" s="33"/>
      <c r="H40" s="228" t="s">
        <v>22</v>
      </c>
      <c r="I40" s="228"/>
      <c r="J40" s="5"/>
      <c r="K40" s="228" t="s">
        <v>26</v>
      </c>
      <c r="L40" s="228"/>
      <c r="M40" s="228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5"/>
      <c r="AE40" s="5"/>
      <c r="AF40" s="5"/>
      <c r="AG40" s="11"/>
      <c r="AH40" s="11"/>
      <c r="AI40" s="124"/>
      <c r="AJ40" s="268"/>
      <c r="AK40" s="268"/>
      <c r="AL40" s="268"/>
      <c r="AM40" s="268"/>
      <c r="AN40" s="268"/>
      <c r="AO40" s="269"/>
      <c r="AP40" s="269"/>
      <c r="AQ40" s="269"/>
      <c r="AR40" s="269"/>
      <c r="AS40" s="269"/>
    </row>
    <row r="41" spans="1:45" ht="7.5" customHeight="1">
      <c r="A41" s="20"/>
      <c r="B41" s="228"/>
      <c r="C41" s="228"/>
      <c r="D41" s="228"/>
      <c r="E41" s="228"/>
      <c r="F41" s="228"/>
      <c r="G41" s="139"/>
      <c r="H41" s="228"/>
      <c r="I41" s="228"/>
      <c r="J41" s="139"/>
      <c r="K41" s="228"/>
      <c r="L41" s="228"/>
      <c r="M41" s="228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5"/>
      <c r="AE41" s="5"/>
      <c r="AF41" s="5"/>
      <c r="AG41" s="11"/>
      <c r="AH41" s="11"/>
      <c r="AI41" s="124"/>
      <c r="AJ41" s="268"/>
      <c r="AK41" s="268"/>
      <c r="AL41" s="268"/>
      <c r="AM41" s="268"/>
      <c r="AN41" s="268"/>
      <c r="AO41" s="269"/>
      <c r="AP41" s="269"/>
      <c r="AQ41" s="269"/>
      <c r="AR41" s="269"/>
      <c r="AS41" s="269"/>
    </row>
    <row r="42" spans="1:45" ht="7.5" customHeight="1">
      <c r="A42" s="26"/>
      <c r="B42" s="229"/>
      <c r="C42" s="229"/>
      <c r="D42" s="229"/>
      <c r="E42" s="229"/>
      <c r="F42" s="229"/>
      <c r="G42" s="129"/>
      <c r="H42" s="229"/>
      <c r="I42" s="229"/>
      <c r="J42" s="129"/>
      <c r="K42" s="229"/>
      <c r="L42" s="229"/>
      <c r="M42" s="229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28"/>
      <c r="AE42" s="28"/>
      <c r="AF42" s="28"/>
      <c r="AG42" s="29"/>
      <c r="AH42" s="29"/>
      <c r="AI42" s="122"/>
      <c r="AJ42" s="268"/>
      <c r="AK42" s="268"/>
      <c r="AL42" s="268"/>
      <c r="AM42" s="268"/>
      <c r="AN42" s="268"/>
      <c r="AO42" s="269"/>
      <c r="AP42" s="269"/>
      <c r="AQ42" s="269"/>
      <c r="AR42" s="269"/>
      <c r="AS42" s="269"/>
    </row>
  </sheetData>
  <sheetProtection/>
  <mergeCells count="91">
    <mergeCell ref="AO38:AS38"/>
    <mergeCell ref="AJ38:AN38"/>
    <mergeCell ref="AJ37:AS37"/>
    <mergeCell ref="AJ39:AN42"/>
    <mergeCell ref="AO39:AS42"/>
    <mergeCell ref="B6:J6"/>
    <mergeCell ref="B37:D37"/>
    <mergeCell ref="B35:H36"/>
    <mergeCell ref="O29:AF29"/>
    <mergeCell ref="B27:H29"/>
    <mergeCell ref="O28:AS28"/>
    <mergeCell ref="N31:AS31"/>
    <mergeCell ref="N32:AS32"/>
    <mergeCell ref="N33:AS33"/>
    <mergeCell ref="AP29:AR29"/>
    <mergeCell ref="V30:W30"/>
    <mergeCell ref="Z30:AA30"/>
    <mergeCell ref="J28:N28"/>
    <mergeCell ref="J29:N29"/>
    <mergeCell ref="F32:L32"/>
    <mergeCell ref="B9:J9"/>
    <mergeCell ref="L5:AS5"/>
    <mergeCell ref="L6:AS6"/>
    <mergeCell ref="L7:AS7"/>
    <mergeCell ref="L8:AS8"/>
    <mergeCell ref="L9:AS9"/>
    <mergeCell ref="B5:J5"/>
    <mergeCell ref="B14:I14"/>
    <mergeCell ref="X30:Y30"/>
    <mergeCell ref="F33:L33"/>
    <mergeCell ref="N34:AE34"/>
    <mergeCell ref="AB30:AC30"/>
    <mergeCell ref="B7:J7"/>
    <mergeCell ref="B8:J8"/>
    <mergeCell ref="F31:L31"/>
    <mergeCell ref="B15:I15"/>
    <mergeCell ref="B17:K17"/>
    <mergeCell ref="B24:AS24"/>
    <mergeCell ref="W11:AP11"/>
    <mergeCell ref="AI36:AK36"/>
    <mergeCell ref="AM36:AN36"/>
    <mergeCell ref="AP36:AR36"/>
    <mergeCell ref="M35:AC36"/>
    <mergeCell ref="AH35:AP35"/>
    <mergeCell ref="AI34:AK34"/>
    <mergeCell ref="AM34:AN34"/>
    <mergeCell ref="AP34:AR34"/>
    <mergeCell ref="F30:L30"/>
    <mergeCell ref="O30:Q30"/>
    <mergeCell ref="R30:S30"/>
    <mergeCell ref="T30:U30"/>
    <mergeCell ref="AI29:AK29"/>
    <mergeCell ref="AM29:AN29"/>
    <mergeCell ref="K13:S13"/>
    <mergeCell ref="B12:I12"/>
    <mergeCell ref="B21:Q21"/>
    <mergeCell ref="S19:U19"/>
    <mergeCell ref="J27:N27"/>
    <mergeCell ref="B13:I13"/>
    <mergeCell ref="K12:S12"/>
    <mergeCell ref="O27:AS27"/>
    <mergeCell ref="A11:J11"/>
    <mergeCell ref="L11:R11"/>
    <mergeCell ref="Y21:AN21"/>
    <mergeCell ref="Y22:AN22"/>
    <mergeCell ref="K14:S14"/>
    <mergeCell ref="K15:S15"/>
    <mergeCell ref="W19:W22"/>
    <mergeCell ref="B22:Q22"/>
    <mergeCell ref="B19:Q19"/>
    <mergeCell ref="B20:Q20"/>
    <mergeCell ref="AP20:AR20"/>
    <mergeCell ref="M17:AS17"/>
    <mergeCell ref="AP21:AR21"/>
    <mergeCell ref="AP22:AR22"/>
    <mergeCell ref="S20:U20"/>
    <mergeCell ref="S21:U21"/>
    <mergeCell ref="S22:U22"/>
    <mergeCell ref="Y19:AN19"/>
    <mergeCell ref="AP19:AR19"/>
    <mergeCell ref="Y20:AN20"/>
    <mergeCell ref="A3:AT3"/>
    <mergeCell ref="B38:AH39"/>
    <mergeCell ref="H40:I42"/>
    <mergeCell ref="K40:M42"/>
    <mergeCell ref="B40:F42"/>
    <mergeCell ref="T14:AS14"/>
    <mergeCell ref="T15:AS15"/>
    <mergeCell ref="T12:AS12"/>
    <mergeCell ref="T13:AS13"/>
    <mergeCell ref="B25:AS25"/>
  </mergeCells>
  <printOptions/>
  <pageMargins left="0.7874015748031497" right="0.7874015748031497" top="0.3937007874015748" bottom="0.31496062992125984" header="0.5118110236220472" footer="0.196850393700787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J65"/>
  <sheetViews>
    <sheetView showGridLines="0" zoomScalePageLayoutView="0" workbookViewId="0" topLeftCell="A1">
      <selection activeCell="CB74" sqref="CB74"/>
    </sheetView>
  </sheetViews>
  <sheetFormatPr defaultColWidth="8.796875" defaultRowHeight="14.25"/>
  <cols>
    <col min="1" max="95" width="1.4921875" style="1" customWidth="1"/>
    <col min="96" max="97" width="2.5" style="1" customWidth="1"/>
    <col min="98" max="16384" width="9" style="1" customWidth="1"/>
  </cols>
  <sheetData>
    <row r="1" ht="44.25" customHeight="1"/>
    <row r="2" spans="44:60" ht="20.25" customHeight="1">
      <c r="AR2" s="10" t="s">
        <v>39</v>
      </c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 t="s">
        <v>41</v>
      </c>
      <c r="BH2" s="60"/>
    </row>
    <row r="3" spans="1:60" ht="18.75">
      <c r="A3" s="472" t="s">
        <v>155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472"/>
      <c r="AQ3" s="472"/>
      <c r="AR3" s="472"/>
      <c r="AS3" s="472"/>
      <c r="AT3" s="472"/>
      <c r="AU3" s="472"/>
      <c r="AV3" s="472"/>
      <c r="AW3" s="472"/>
      <c r="AX3" s="472"/>
      <c r="AY3" s="472"/>
      <c r="AZ3" s="472"/>
      <c r="BA3" s="472"/>
      <c r="BB3" s="472"/>
      <c r="BC3" s="472"/>
      <c r="BD3" s="472"/>
      <c r="BE3" s="472"/>
      <c r="BF3" s="472"/>
      <c r="BG3" s="472"/>
      <c r="BH3" s="472"/>
    </row>
    <row r="4" spans="14:58" ht="4.5" customHeight="1"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60" ht="15" customHeight="1">
      <c r="A5" s="457" t="s">
        <v>183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37"/>
      <c r="AB5" s="448" t="s">
        <v>45</v>
      </c>
      <c r="AC5" s="449"/>
      <c r="AD5" s="449"/>
      <c r="AE5" s="449"/>
      <c r="AF5" s="449"/>
      <c r="AG5" s="450"/>
      <c r="AH5" s="297" t="s">
        <v>43</v>
      </c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476">
        <v>1</v>
      </c>
      <c r="AV5" s="476"/>
      <c r="AW5" s="476"/>
      <c r="AX5" s="476"/>
      <c r="AY5" s="365" t="s">
        <v>46</v>
      </c>
      <c r="AZ5" s="365"/>
      <c r="BA5" s="365"/>
      <c r="BB5" s="365"/>
      <c r="BC5" s="365"/>
      <c r="BD5" s="365"/>
      <c r="BE5" s="365"/>
      <c r="BF5" s="365"/>
      <c r="BG5" s="365"/>
      <c r="BH5" s="378"/>
    </row>
    <row r="6" spans="1:60" ht="15" customHeight="1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37"/>
      <c r="AB6" s="451"/>
      <c r="AC6" s="452"/>
      <c r="AD6" s="452"/>
      <c r="AE6" s="452"/>
      <c r="AF6" s="452"/>
      <c r="AG6" s="453"/>
      <c r="AH6" s="286" t="s">
        <v>44</v>
      </c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464">
        <v>1</v>
      </c>
      <c r="AV6" s="464"/>
      <c r="AW6" s="464"/>
      <c r="AX6" s="464"/>
      <c r="AY6" s="290" t="s">
        <v>46</v>
      </c>
      <c r="AZ6" s="290"/>
      <c r="BA6" s="290"/>
      <c r="BB6" s="290"/>
      <c r="BC6" s="290"/>
      <c r="BD6" s="290"/>
      <c r="BE6" s="290"/>
      <c r="BF6" s="290"/>
      <c r="BG6" s="290"/>
      <c r="BH6" s="351"/>
    </row>
    <row r="7" spans="14:60" ht="15" customHeight="1"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454"/>
      <c r="AC7" s="455"/>
      <c r="AD7" s="455"/>
      <c r="AE7" s="455"/>
      <c r="AF7" s="455"/>
      <c r="AG7" s="456"/>
      <c r="AH7" s="379" t="s">
        <v>123</v>
      </c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80"/>
      <c r="AV7" s="380"/>
      <c r="AW7" s="380"/>
      <c r="AX7" s="380"/>
      <c r="AY7" s="380" t="s">
        <v>47</v>
      </c>
      <c r="AZ7" s="380"/>
      <c r="BA7" s="380"/>
      <c r="BB7" s="380"/>
      <c r="BC7" s="380"/>
      <c r="BD7" s="380"/>
      <c r="BE7" s="380"/>
      <c r="BF7" s="380"/>
      <c r="BG7" s="380"/>
      <c r="BH7" s="381"/>
    </row>
    <row r="8" spans="1:59" ht="15" customHeight="1">
      <c r="A8" s="1" t="s">
        <v>28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65"/>
      <c r="AB8" s="66" t="s">
        <v>124</v>
      </c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2"/>
      <c r="AV8" s="2"/>
      <c r="AW8" s="2"/>
      <c r="AX8" s="2"/>
      <c r="AY8" s="2"/>
      <c r="AZ8" s="2"/>
      <c r="BA8" s="2"/>
      <c r="BB8" s="2"/>
      <c r="BC8" s="2"/>
      <c r="BD8" s="65"/>
      <c r="BE8" s="2"/>
      <c r="BF8" s="2"/>
      <c r="BG8" s="2"/>
    </row>
    <row r="9" spans="1:60" ht="22.5" customHeight="1">
      <c r="A9" s="38"/>
      <c r="B9" s="239" t="s">
        <v>27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56"/>
      <c r="O9" s="466" t="s">
        <v>184</v>
      </c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8"/>
    </row>
    <row r="10" spans="1:60" ht="22.5" customHeight="1">
      <c r="A10" s="17"/>
      <c r="B10" s="241" t="s">
        <v>0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32"/>
      <c r="O10" s="308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10"/>
    </row>
    <row r="11" spans="1:60" ht="22.5" customHeight="1">
      <c r="A11" s="39"/>
      <c r="B11" s="233" t="s">
        <v>1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58"/>
      <c r="O11" s="361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3"/>
    </row>
    <row r="12" spans="1:60" ht="15" customHeight="1">
      <c r="A12" s="5" t="s">
        <v>76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2" ht="7.5" customHeight="1">
      <c r="A13" s="152"/>
      <c r="B13" s="458" t="s">
        <v>48</v>
      </c>
      <c r="C13" s="458"/>
      <c r="D13" s="458"/>
      <c r="E13" s="458"/>
      <c r="F13" s="458"/>
      <c r="G13" s="458"/>
      <c r="H13" s="458"/>
      <c r="I13" s="458"/>
      <c r="J13" s="458"/>
      <c r="K13" s="458"/>
      <c r="L13" s="153"/>
      <c r="M13" s="62"/>
      <c r="N13" s="62"/>
      <c r="O13" s="364" t="s">
        <v>52</v>
      </c>
      <c r="P13" s="364"/>
      <c r="Q13" s="364"/>
      <c r="R13" s="364"/>
      <c r="S13" s="364"/>
      <c r="T13" s="364"/>
      <c r="U13" s="364"/>
      <c r="V13" s="364"/>
      <c r="W13" s="62"/>
      <c r="X13" s="62"/>
      <c r="Y13" s="364" t="s">
        <v>53</v>
      </c>
      <c r="Z13" s="364"/>
      <c r="AA13" s="364"/>
      <c r="AB13" s="364"/>
      <c r="AC13" s="364"/>
      <c r="AD13" s="364"/>
      <c r="AE13" s="364"/>
      <c r="AF13" s="364"/>
      <c r="AG13" s="62"/>
      <c r="AH13" s="62"/>
      <c r="AI13" s="364" t="s">
        <v>54</v>
      </c>
      <c r="AJ13" s="364"/>
      <c r="AK13" s="364"/>
      <c r="AL13" s="364"/>
      <c r="AM13" s="364"/>
      <c r="AN13" s="364"/>
      <c r="AO13" s="364"/>
      <c r="AP13" s="364"/>
      <c r="AQ13" s="62"/>
      <c r="AR13" s="62"/>
      <c r="AS13" s="364" t="s">
        <v>66</v>
      </c>
      <c r="AT13" s="364"/>
      <c r="AU13" s="364"/>
      <c r="AV13" s="364"/>
      <c r="AW13" s="364"/>
      <c r="AX13" s="364"/>
      <c r="AY13" s="365"/>
      <c r="AZ13" s="365"/>
      <c r="BA13" s="365"/>
      <c r="BB13" s="365"/>
      <c r="BC13" s="365"/>
      <c r="BD13" s="365"/>
      <c r="BE13" s="365"/>
      <c r="BF13" s="365"/>
      <c r="BG13" s="365"/>
      <c r="BH13" s="366" t="s">
        <v>180</v>
      </c>
      <c r="BJ13" s="120"/>
    </row>
    <row r="14" spans="1:62" ht="7.5" customHeight="1">
      <c r="A14" s="75"/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76"/>
      <c r="M14" s="158"/>
      <c r="N14" s="186"/>
      <c r="O14" s="348"/>
      <c r="P14" s="348"/>
      <c r="Q14" s="348"/>
      <c r="R14" s="348"/>
      <c r="S14" s="348"/>
      <c r="T14" s="348"/>
      <c r="U14" s="348"/>
      <c r="V14" s="348"/>
      <c r="W14" s="63"/>
      <c r="X14" s="186"/>
      <c r="Y14" s="348"/>
      <c r="Z14" s="348"/>
      <c r="AA14" s="348"/>
      <c r="AB14" s="348"/>
      <c r="AC14" s="348"/>
      <c r="AD14" s="348"/>
      <c r="AE14" s="348"/>
      <c r="AF14" s="348"/>
      <c r="AG14" s="61"/>
      <c r="AH14" s="186"/>
      <c r="AI14" s="348"/>
      <c r="AJ14" s="348"/>
      <c r="AK14" s="348"/>
      <c r="AL14" s="348"/>
      <c r="AM14" s="348"/>
      <c r="AN14" s="348"/>
      <c r="AO14" s="348"/>
      <c r="AP14" s="348"/>
      <c r="AQ14" s="61"/>
      <c r="AR14" s="186"/>
      <c r="AS14" s="348"/>
      <c r="AT14" s="348"/>
      <c r="AU14" s="348"/>
      <c r="AV14" s="348"/>
      <c r="AW14" s="348"/>
      <c r="AX14" s="348"/>
      <c r="AY14" s="290"/>
      <c r="AZ14" s="290"/>
      <c r="BA14" s="290"/>
      <c r="BB14" s="290"/>
      <c r="BC14" s="290"/>
      <c r="BD14" s="290"/>
      <c r="BE14" s="290"/>
      <c r="BF14" s="290"/>
      <c r="BG14" s="290"/>
      <c r="BH14" s="367"/>
      <c r="BJ14" s="120"/>
    </row>
    <row r="15" spans="1:62" ht="7.5" customHeight="1">
      <c r="A15" s="77"/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78"/>
      <c r="M15" s="150"/>
      <c r="N15" s="150"/>
      <c r="O15" s="349"/>
      <c r="P15" s="349"/>
      <c r="Q15" s="349"/>
      <c r="R15" s="349"/>
      <c r="S15" s="349"/>
      <c r="T15" s="349"/>
      <c r="U15" s="349"/>
      <c r="V15" s="349"/>
      <c r="W15" s="150"/>
      <c r="X15" s="150"/>
      <c r="Y15" s="349"/>
      <c r="Z15" s="349"/>
      <c r="AA15" s="349"/>
      <c r="AB15" s="349"/>
      <c r="AC15" s="349"/>
      <c r="AD15" s="349"/>
      <c r="AE15" s="349"/>
      <c r="AF15" s="349"/>
      <c r="AG15" s="150"/>
      <c r="AH15" s="150"/>
      <c r="AI15" s="349"/>
      <c r="AJ15" s="349"/>
      <c r="AK15" s="349"/>
      <c r="AL15" s="349"/>
      <c r="AM15" s="349"/>
      <c r="AN15" s="349"/>
      <c r="AO15" s="349"/>
      <c r="AP15" s="349"/>
      <c r="AQ15" s="150"/>
      <c r="AR15" s="150"/>
      <c r="AS15" s="349"/>
      <c r="AT15" s="349"/>
      <c r="AU15" s="349"/>
      <c r="AV15" s="349"/>
      <c r="AW15" s="349"/>
      <c r="AX15" s="349"/>
      <c r="AY15" s="295"/>
      <c r="AZ15" s="295"/>
      <c r="BA15" s="295"/>
      <c r="BB15" s="295"/>
      <c r="BC15" s="295"/>
      <c r="BD15" s="295"/>
      <c r="BE15" s="295"/>
      <c r="BF15" s="295"/>
      <c r="BG15" s="295"/>
      <c r="BH15" s="368"/>
      <c r="BJ15" s="120"/>
    </row>
    <row r="16" spans="1:60" s="5" customFormat="1" ht="7.5" customHeight="1">
      <c r="A16" s="73"/>
      <c r="B16" s="461" t="s">
        <v>56</v>
      </c>
      <c r="C16" s="461"/>
      <c r="D16" s="461"/>
      <c r="E16" s="461"/>
      <c r="F16" s="461"/>
      <c r="G16" s="461"/>
      <c r="H16" s="461"/>
      <c r="I16" s="461"/>
      <c r="J16" s="461"/>
      <c r="K16" s="461"/>
      <c r="L16" s="74"/>
      <c r="M16" s="159"/>
      <c r="N16" s="159"/>
      <c r="O16" s="353" t="s">
        <v>57</v>
      </c>
      <c r="P16" s="353"/>
      <c r="Q16" s="353"/>
      <c r="R16" s="353"/>
      <c r="S16" s="353"/>
      <c r="T16" s="159"/>
      <c r="U16" s="159"/>
      <c r="V16" s="159"/>
      <c r="W16" s="353" t="s">
        <v>59</v>
      </c>
      <c r="X16" s="353"/>
      <c r="Y16" s="353"/>
      <c r="Z16" s="353"/>
      <c r="AA16" s="353"/>
      <c r="AB16" s="159"/>
      <c r="AC16" s="159"/>
      <c r="AD16" s="159"/>
      <c r="AE16" s="473" t="s">
        <v>58</v>
      </c>
      <c r="AF16" s="473"/>
      <c r="AG16" s="473"/>
      <c r="AH16" s="473"/>
      <c r="AI16" s="473"/>
      <c r="AJ16" s="473"/>
      <c r="AK16" s="473"/>
      <c r="AL16" s="473"/>
      <c r="AM16" s="166"/>
      <c r="AN16" s="159"/>
      <c r="AO16" s="159"/>
      <c r="AP16" s="347" t="s">
        <v>60</v>
      </c>
      <c r="AQ16" s="347"/>
      <c r="AR16" s="347"/>
      <c r="AS16" s="347"/>
      <c r="AT16" s="347"/>
      <c r="AU16" s="166"/>
      <c r="AV16" s="159"/>
      <c r="AW16" s="159"/>
      <c r="AX16" s="347" t="s">
        <v>61</v>
      </c>
      <c r="AY16" s="347"/>
      <c r="AZ16" s="347"/>
      <c r="BA16" s="347"/>
      <c r="BB16" s="347"/>
      <c r="BC16" s="347"/>
      <c r="BD16" s="159"/>
      <c r="BE16" s="159"/>
      <c r="BF16" s="159"/>
      <c r="BG16" s="159"/>
      <c r="BH16" s="160"/>
    </row>
    <row r="17" spans="1:60" s="5" customFormat="1" ht="7.5" customHeight="1">
      <c r="A17" s="75"/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76"/>
      <c r="M17" s="61"/>
      <c r="N17" s="186"/>
      <c r="O17" s="354"/>
      <c r="P17" s="354"/>
      <c r="Q17" s="354"/>
      <c r="R17" s="354"/>
      <c r="S17" s="354"/>
      <c r="T17" s="61"/>
      <c r="U17" s="61"/>
      <c r="V17" s="186"/>
      <c r="W17" s="354"/>
      <c r="X17" s="354"/>
      <c r="Y17" s="354"/>
      <c r="Z17" s="354"/>
      <c r="AA17" s="354"/>
      <c r="AB17" s="61"/>
      <c r="AC17" s="61"/>
      <c r="AD17" s="186"/>
      <c r="AE17" s="474"/>
      <c r="AF17" s="474"/>
      <c r="AG17" s="474"/>
      <c r="AH17" s="474"/>
      <c r="AI17" s="474"/>
      <c r="AJ17" s="474"/>
      <c r="AK17" s="474"/>
      <c r="AL17" s="474"/>
      <c r="AM17" s="156"/>
      <c r="AN17" s="61"/>
      <c r="AO17" s="186"/>
      <c r="AP17" s="348"/>
      <c r="AQ17" s="348"/>
      <c r="AR17" s="348"/>
      <c r="AS17" s="348"/>
      <c r="AT17" s="348"/>
      <c r="AU17" s="156"/>
      <c r="AV17" s="61"/>
      <c r="AW17" s="186"/>
      <c r="AX17" s="348"/>
      <c r="AY17" s="348"/>
      <c r="AZ17" s="348"/>
      <c r="BA17" s="348"/>
      <c r="BB17" s="348"/>
      <c r="BC17" s="348"/>
      <c r="BD17" s="61"/>
      <c r="BE17" s="61"/>
      <c r="BF17" s="61"/>
      <c r="BG17" s="61"/>
      <c r="BH17" s="63"/>
    </row>
    <row r="18" spans="1:60" s="5" customFormat="1" ht="7.5" customHeight="1">
      <c r="A18" s="77"/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78"/>
      <c r="M18" s="150"/>
      <c r="N18" s="150"/>
      <c r="O18" s="294"/>
      <c r="P18" s="294"/>
      <c r="Q18" s="294"/>
      <c r="R18" s="294"/>
      <c r="S18" s="294"/>
      <c r="T18" s="150"/>
      <c r="U18" s="150"/>
      <c r="V18" s="150"/>
      <c r="W18" s="294"/>
      <c r="X18" s="294"/>
      <c r="Y18" s="294"/>
      <c r="Z18" s="294"/>
      <c r="AA18" s="294"/>
      <c r="AB18" s="150"/>
      <c r="AC18" s="150"/>
      <c r="AD18" s="150"/>
      <c r="AE18" s="475"/>
      <c r="AF18" s="475"/>
      <c r="AG18" s="475"/>
      <c r="AH18" s="475"/>
      <c r="AI18" s="475"/>
      <c r="AJ18" s="475"/>
      <c r="AK18" s="475"/>
      <c r="AL18" s="475"/>
      <c r="AM18" s="157"/>
      <c r="AN18" s="150"/>
      <c r="AO18" s="150"/>
      <c r="AP18" s="349"/>
      <c r="AQ18" s="349"/>
      <c r="AR18" s="349"/>
      <c r="AS18" s="349"/>
      <c r="AT18" s="349"/>
      <c r="AU18" s="157"/>
      <c r="AV18" s="150"/>
      <c r="AW18" s="150"/>
      <c r="AX18" s="349"/>
      <c r="AY18" s="349"/>
      <c r="AZ18" s="349"/>
      <c r="BA18" s="349"/>
      <c r="BB18" s="349"/>
      <c r="BC18" s="349"/>
      <c r="BD18" s="150"/>
      <c r="BE18" s="150"/>
      <c r="BF18" s="150"/>
      <c r="BG18" s="150"/>
      <c r="BH18" s="151"/>
    </row>
    <row r="19" spans="1:60" s="5" customFormat="1" ht="7.5" customHeight="1">
      <c r="A19" s="73"/>
      <c r="B19" s="461" t="s">
        <v>49</v>
      </c>
      <c r="C19" s="461"/>
      <c r="D19" s="461"/>
      <c r="E19" s="461"/>
      <c r="F19" s="461"/>
      <c r="G19" s="461"/>
      <c r="H19" s="461"/>
      <c r="I19" s="461"/>
      <c r="J19" s="461"/>
      <c r="K19" s="461"/>
      <c r="L19" s="74"/>
      <c r="M19" s="159"/>
      <c r="N19" s="159"/>
      <c r="O19" s="347" t="s">
        <v>63</v>
      </c>
      <c r="P19" s="347"/>
      <c r="Q19" s="347"/>
      <c r="R19" s="347"/>
      <c r="S19" s="347"/>
      <c r="T19" s="159"/>
      <c r="U19" s="159"/>
      <c r="V19" s="347" t="s">
        <v>64</v>
      </c>
      <c r="W19" s="347"/>
      <c r="X19" s="347"/>
      <c r="Y19" s="347"/>
      <c r="Z19" s="347"/>
      <c r="AA19" s="159"/>
      <c r="AB19" s="159"/>
      <c r="AC19" s="353" t="s">
        <v>65</v>
      </c>
      <c r="AD19" s="353"/>
      <c r="AE19" s="353"/>
      <c r="AF19" s="353"/>
      <c r="AG19" s="353"/>
      <c r="AH19" s="159"/>
      <c r="AI19" s="159"/>
      <c r="AJ19" s="347" t="s">
        <v>66</v>
      </c>
      <c r="AK19" s="347"/>
      <c r="AL19" s="347"/>
      <c r="AM19" s="347"/>
      <c r="AN19" s="347"/>
      <c r="AO19" s="347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350" t="s">
        <v>181</v>
      </c>
    </row>
    <row r="20" spans="1:60" s="5" customFormat="1" ht="7.5" customHeight="1">
      <c r="A20" s="75"/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76"/>
      <c r="M20" s="61"/>
      <c r="N20" s="186"/>
      <c r="O20" s="348"/>
      <c r="P20" s="348"/>
      <c r="Q20" s="348"/>
      <c r="R20" s="348"/>
      <c r="S20" s="348"/>
      <c r="T20" s="61"/>
      <c r="U20" s="186"/>
      <c r="V20" s="348"/>
      <c r="W20" s="348"/>
      <c r="X20" s="348"/>
      <c r="Y20" s="348"/>
      <c r="Z20" s="348"/>
      <c r="AA20" s="61"/>
      <c r="AB20" s="186"/>
      <c r="AC20" s="354"/>
      <c r="AD20" s="354"/>
      <c r="AE20" s="354"/>
      <c r="AF20" s="354"/>
      <c r="AG20" s="354"/>
      <c r="AH20" s="61"/>
      <c r="AI20" s="186"/>
      <c r="AJ20" s="348"/>
      <c r="AK20" s="348"/>
      <c r="AL20" s="348"/>
      <c r="AM20" s="348"/>
      <c r="AN20" s="348"/>
      <c r="AO20" s="348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351"/>
    </row>
    <row r="21" spans="1:60" s="5" customFormat="1" ht="7.5" customHeight="1">
      <c r="A21" s="77"/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78"/>
      <c r="M21" s="150"/>
      <c r="N21" s="150"/>
      <c r="O21" s="349"/>
      <c r="P21" s="349"/>
      <c r="Q21" s="349"/>
      <c r="R21" s="349"/>
      <c r="S21" s="349"/>
      <c r="T21" s="150"/>
      <c r="U21" s="150"/>
      <c r="V21" s="349"/>
      <c r="W21" s="349"/>
      <c r="X21" s="349"/>
      <c r="Y21" s="349"/>
      <c r="Z21" s="349"/>
      <c r="AA21" s="150"/>
      <c r="AB21" s="150"/>
      <c r="AC21" s="294"/>
      <c r="AD21" s="294"/>
      <c r="AE21" s="294"/>
      <c r="AF21" s="294"/>
      <c r="AG21" s="294"/>
      <c r="AH21" s="150"/>
      <c r="AI21" s="150"/>
      <c r="AJ21" s="349"/>
      <c r="AK21" s="349"/>
      <c r="AL21" s="349"/>
      <c r="AM21" s="349"/>
      <c r="AN21" s="349"/>
      <c r="AO21" s="349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352"/>
    </row>
    <row r="22" spans="1:60" s="5" customFormat="1" ht="7.5" customHeight="1">
      <c r="A22" s="73"/>
      <c r="B22" s="461" t="s">
        <v>50</v>
      </c>
      <c r="C22" s="461"/>
      <c r="D22" s="461"/>
      <c r="E22" s="461"/>
      <c r="F22" s="461"/>
      <c r="G22" s="461"/>
      <c r="H22" s="461"/>
      <c r="I22" s="461"/>
      <c r="J22" s="461"/>
      <c r="K22" s="461"/>
      <c r="L22" s="74"/>
      <c r="M22" s="159"/>
      <c r="N22" s="159"/>
      <c r="O22" s="347" t="s">
        <v>62</v>
      </c>
      <c r="P22" s="347"/>
      <c r="Q22" s="347"/>
      <c r="R22" s="347"/>
      <c r="S22" s="159"/>
      <c r="T22" s="159"/>
      <c r="U22" s="347" t="s">
        <v>67</v>
      </c>
      <c r="V22" s="347"/>
      <c r="W22" s="347"/>
      <c r="X22" s="347"/>
      <c r="Y22" s="347"/>
      <c r="Z22" s="159"/>
      <c r="AA22" s="159"/>
      <c r="AB22" s="347" t="s">
        <v>68</v>
      </c>
      <c r="AC22" s="347"/>
      <c r="AD22" s="347"/>
      <c r="AE22" s="347"/>
      <c r="AF22" s="159"/>
      <c r="AG22" s="159"/>
      <c r="AH22" s="347" t="s">
        <v>69</v>
      </c>
      <c r="AI22" s="347"/>
      <c r="AJ22" s="347"/>
      <c r="AK22" s="347"/>
      <c r="AL22" s="347"/>
      <c r="AM22" s="347"/>
      <c r="AN22" s="166"/>
      <c r="AO22" s="159"/>
      <c r="AP22" s="347" t="s">
        <v>66</v>
      </c>
      <c r="AQ22" s="347"/>
      <c r="AR22" s="347"/>
      <c r="AS22" s="347"/>
      <c r="AT22" s="347"/>
      <c r="AU22" s="347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350" t="s">
        <v>181</v>
      </c>
    </row>
    <row r="23" spans="1:60" s="5" customFormat="1" ht="7.5" customHeight="1">
      <c r="A23" s="75"/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76"/>
      <c r="M23" s="61"/>
      <c r="N23" s="186"/>
      <c r="O23" s="348"/>
      <c r="P23" s="348"/>
      <c r="Q23" s="348"/>
      <c r="R23" s="348"/>
      <c r="S23" s="61"/>
      <c r="T23" s="186"/>
      <c r="U23" s="348"/>
      <c r="V23" s="348"/>
      <c r="W23" s="348"/>
      <c r="X23" s="348"/>
      <c r="Y23" s="348"/>
      <c r="Z23" s="61"/>
      <c r="AA23" s="186"/>
      <c r="AB23" s="348"/>
      <c r="AC23" s="348"/>
      <c r="AD23" s="348"/>
      <c r="AE23" s="348"/>
      <c r="AF23" s="61"/>
      <c r="AG23" s="186"/>
      <c r="AH23" s="348"/>
      <c r="AI23" s="348"/>
      <c r="AJ23" s="348"/>
      <c r="AK23" s="348"/>
      <c r="AL23" s="348"/>
      <c r="AM23" s="348"/>
      <c r="AN23" s="156"/>
      <c r="AO23" s="186"/>
      <c r="AP23" s="348"/>
      <c r="AQ23" s="348"/>
      <c r="AR23" s="348"/>
      <c r="AS23" s="348"/>
      <c r="AT23" s="348"/>
      <c r="AU23" s="348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351"/>
    </row>
    <row r="24" spans="1:60" s="5" customFormat="1" ht="7.5" customHeight="1">
      <c r="A24" s="75"/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76"/>
      <c r="M24" s="150"/>
      <c r="N24" s="150"/>
      <c r="O24" s="349"/>
      <c r="P24" s="349"/>
      <c r="Q24" s="349"/>
      <c r="R24" s="349"/>
      <c r="S24" s="150"/>
      <c r="T24" s="150"/>
      <c r="U24" s="349"/>
      <c r="V24" s="349"/>
      <c r="W24" s="349"/>
      <c r="X24" s="349"/>
      <c r="Y24" s="349"/>
      <c r="Z24" s="150"/>
      <c r="AA24" s="150"/>
      <c r="AB24" s="349"/>
      <c r="AC24" s="349"/>
      <c r="AD24" s="349"/>
      <c r="AE24" s="349"/>
      <c r="AF24" s="150"/>
      <c r="AG24" s="150"/>
      <c r="AH24" s="349"/>
      <c r="AI24" s="349"/>
      <c r="AJ24" s="349"/>
      <c r="AK24" s="349"/>
      <c r="AL24" s="349"/>
      <c r="AM24" s="349"/>
      <c r="AN24" s="157"/>
      <c r="AO24" s="150"/>
      <c r="AP24" s="349"/>
      <c r="AQ24" s="349"/>
      <c r="AR24" s="349"/>
      <c r="AS24" s="349"/>
      <c r="AT24" s="349"/>
      <c r="AU24" s="349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5"/>
      <c r="BH24" s="352"/>
    </row>
    <row r="25" spans="1:61" s="5" customFormat="1" ht="7.5" customHeight="1">
      <c r="A25" s="73"/>
      <c r="B25" s="461" t="s">
        <v>51</v>
      </c>
      <c r="C25" s="461"/>
      <c r="D25" s="461"/>
      <c r="E25" s="461"/>
      <c r="F25" s="461"/>
      <c r="G25" s="461"/>
      <c r="H25" s="461"/>
      <c r="I25" s="461"/>
      <c r="J25" s="461"/>
      <c r="K25" s="461"/>
      <c r="L25" s="74"/>
      <c r="M25" s="159"/>
      <c r="N25" s="159"/>
      <c r="O25" s="347" t="s">
        <v>70</v>
      </c>
      <c r="P25" s="347"/>
      <c r="Q25" s="159"/>
      <c r="R25" s="159"/>
      <c r="S25" s="159"/>
      <c r="T25" s="296" t="s">
        <v>74</v>
      </c>
      <c r="U25" s="296"/>
      <c r="V25" s="159"/>
      <c r="W25" s="159"/>
      <c r="X25" s="159"/>
      <c r="Y25" s="296" t="s">
        <v>75</v>
      </c>
      <c r="Z25" s="296"/>
      <c r="AA25" s="161"/>
      <c r="AB25" s="162"/>
      <c r="AC25" s="159"/>
      <c r="AD25" s="159"/>
      <c r="AE25" s="347" t="s">
        <v>70</v>
      </c>
      <c r="AF25" s="347"/>
      <c r="AG25" s="159"/>
      <c r="AH25" s="159"/>
      <c r="AI25" s="159"/>
      <c r="AJ25" s="296" t="s">
        <v>74</v>
      </c>
      <c r="AK25" s="296"/>
      <c r="AL25" s="159"/>
      <c r="AM25" s="159"/>
      <c r="AN25" s="159"/>
      <c r="AO25" s="296" t="s">
        <v>75</v>
      </c>
      <c r="AP25" s="296"/>
      <c r="AQ25" s="161"/>
      <c r="AR25" s="162"/>
      <c r="AS25" s="159"/>
      <c r="AT25" s="159"/>
      <c r="AU25" s="347" t="s">
        <v>70</v>
      </c>
      <c r="AV25" s="347"/>
      <c r="AW25" s="159"/>
      <c r="AX25" s="159"/>
      <c r="AY25" s="159"/>
      <c r="AZ25" s="296" t="s">
        <v>74</v>
      </c>
      <c r="BA25" s="296"/>
      <c r="BB25" s="159"/>
      <c r="BC25" s="159"/>
      <c r="BD25" s="159"/>
      <c r="BE25" s="296" t="s">
        <v>75</v>
      </c>
      <c r="BF25" s="296"/>
      <c r="BG25" s="161"/>
      <c r="BH25" s="160"/>
      <c r="BI25" s="61"/>
    </row>
    <row r="26" spans="1:61" s="5" customFormat="1" ht="7.5" customHeight="1">
      <c r="A26" s="75"/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76"/>
      <c r="M26" s="61"/>
      <c r="N26" s="186"/>
      <c r="O26" s="348"/>
      <c r="P26" s="348"/>
      <c r="Q26" s="61"/>
      <c r="R26" s="61"/>
      <c r="S26" s="186"/>
      <c r="T26" s="290"/>
      <c r="U26" s="290"/>
      <c r="V26" s="61"/>
      <c r="W26" s="61"/>
      <c r="X26" s="186"/>
      <c r="Y26" s="290"/>
      <c r="Z26" s="290"/>
      <c r="AA26" s="149"/>
      <c r="AB26" s="164"/>
      <c r="AC26" s="61"/>
      <c r="AD26" s="186"/>
      <c r="AE26" s="348"/>
      <c r="AF26" s="348"/>
      <c r="AG26" s="61"/>
      <c r="AH26" s="61"/>
      <c r="AI26" s="186"/>
      <c r="AJ26" s="290"/>
      <c r="AK26" s="290"/>
      <c r="AL26" s="61"/>
      <c r="AM26" s="61"/>
      <c r="AN26" s="186"/>
      <c r="AO26" s="290"/>
      <c r="AP26" s="290"/>
      <c r="AQ26" s="149"/>
      <c r="AR26" s="164"/>
      <c r="AS26" s="61"/>
      <c r="AT26" s="186"/>
      <c r="AU26" s="348"/>
      <c r="AV26" s="348"/>
      <c r="AW26" s="61"/>
      <c r="AX26" s="61"/>
      <c r="AY26" s="186"/>
      <c r="AZ26" s="290"/>
      <c r="BA26" s="290"/>
      <c r="BB26" s="61"/>
      <c r="BC26" s="61"/>
      <c r="BD26" s="186"/>
      <c r="BE26" s="290"/>
      <c r="BF26" s="290"/>
      <c r="BG26" s="149"/>
      <c r="BH26" s="63"/>
      <c r="BI26" s="61"/>
    </row>
    <row r="27" spans="1:61" s="5" customFormat="1" ht="7.5" customHeight="1">
      <c r="A27" s="75"/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76"/>
      <c r="M27" s="150"/>
      <c r="N27" s="150"/>
      <c r="O27" s="349"/>
      <c r="P27" s="349"/>
      <c r="Q27" s="150"/>
      <c r="R27" s="150"/>
      <c r="S27" s="150"/>
      <c r="T27" s="295"/>
      <c r="U27" s="295"/>
      <c r="V27" s="150"/>
      <c r="W27" s="150"/>
      <c r="X27" s="150"/>
      <c r="Y27" s="295"/>
      <c r="Z27" s="295"/>
      <c r="AA27" s="154"/>
      <c r="AB27" s="71"/>
      <c r="AC27" s="150"/>
      <c r="AD27" s="150"/>
      <c r="AE27" s="349"/>
      <c r="AF27" s="349"/>
      <c r="AG27" s="150"/>
      <c r="AH27" s="150"/>
      <c r="AI27" s="150"/>
      <c r="AJ27" s="295"/>
      <c r="AK27" s="295"/>
      <c r="AL27" s="150"/>
      <c r="AM27" s="150"/>
      <c r="AN27" s="150"/>
      <c r="AO27" s="295"/>
      <c r="AP27" s="295"/>
      <c r="AQ27" s="154"/>
      <c r="AR27" s="71"/>
      <c r="AS27" s="150"/>
      <c r="AT27" s="150"/>
      <c r="AU27" s="349"/>
      <c r="AV27" s="349"/>
      <c r="AW27" s="150"/>
      <c r="AX27" s="150"/>
      <c r="AY27" s="150"/>
      <c r="AZ27" s="295"/>
      <c r="BA27" s="295"/>
      <c r="BB27" s="150"/>
      <c r="BC27" s="150"/>
      <c r="BD27" s="150"/>
      <c r="BE27" s="295"/>
      <c r="BF27" s="295"/>
      <c r="BG27" s="154"/>
      <c r="BH27" s="151"/>
      <c r="BI27" s="61"/>
    </row>
    <row r="28" spans="1:60" s="5" customFormat="1" ht="7.5" customHeight="1">
      <c r="A28" s="75"/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76"/>
      <c r="M28" s="159"/>
      <c r="N28" s="296" t="s">
        <v>182</v>
      </c>
      <c r="O28" s="296"/>
      <c r="P28" s="463">
        <v>20</v>
      </c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162"/>
      <c r="AC28" s="163"/>
      <c r="AD28" s="296" t="s">
        <v>182</v>
      </c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159"/>
      <c r="AS28" s="163"/>
      <c r="AT28" s="296" t="s">
        <v>182</v>
      </c>
      <c r="AU28" s="296"/>
      <c r="AV28" s="296">
        <v>345678</v>
      </c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63"/>
    </row>
    <row r="29" spans="1:60" s="5" customFormat="1" ht="7.5" customHeight="1">
      <c r="A29" s="75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76"/>
      <c r="M29" s="61"/>
      <c r="N29" s="290"/>
      <c r="O29" s="290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164"/>
      <c r="AC29" s="165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61"/>
      <c r="AS29" s="165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63"/>
    </row>
    <row r="30" spans="1:60" s="5" customFormat="1" ht="7.5" customHeight="1">
      <c r="A30" s="75"/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76"/>
      <c r="M30" s="150"/>
      <c r="N30" s="295"/>
      <c r="O30" s="29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71"/>
      <c r="AC30" s="70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150"/>
      <c r="AS30" s="70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5"/>
      <c r="BG30" s="295"/>
      <c r="BH30" s="63"/>
    </row>
    <row r="31" spans="1:61" s="5" customFormat="1" ht="7.5" customHeight="1">
      <c r="A31" s="75"/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76"/>
      <c r="M31" s="159"/>
      <c r="N31" s="159"/>
      <c r="O31" s="347" t="s">
        <v>70</v>
      </c>
      <c r="P31" s="347"/>
      <c r="Q31" s="159"/>
      <c r="R31" s="159"/>
      <c r="S31" s="159"/>
      <c r="T31" s="296" t="s">
        <v>74</v>
      </c>
      <c r="U31" s="296"/>
      <c r="V31" s="159"/>
      <c r="W31" s="159"/>
      <c r="X31" s="159"/>
      <c r="Y31" s="296" t="s">
        <v>75</v>
      </c>
      <c r="Z31" s="296"/>
      <c r="AA31" s="161"/>
      <c r="AB31" s="162"/>
      <c r="AC31" s="159"/>
      <c r="AD31" s="159"/>
      <c r="AE31" s="347" t="s">
        <v>70</v>
      </c>
      <c r="AF31" s="347"/>
      <c r="AG31" s="159"/>
      <c r="AH31" s="159"/>
      <c r="AI31" s="159"/>
      <c r="AJ31" s="296" t="s">
        <v>74</v>
      </c>
      <c r="AK31" s="296"/>
      <c r="AL31" s="159"/>
      <c r="AM31" s="159"/>
      <c r="AN31" s="159"/>
      <c r="AO31" s="296" t="s">
        <v>75</v>
      </c>
      <c r="AP31" s="296"/>
      <c r="AQ31" s="161"/>
      <c r="AR31" s="162"/>
      <c r="AS31" s="159"/>
      <c r="AT31" s="159"/>
      <c r="AU31" s="347" t="s">
        <v>70</v>
      </c>
      <c r="AV31" s="347"/>
      <c r="AW31" s="159"/>
      <c r="AX31" s="159"/>
      <c r="AY31" s="159"/>
      <c r="AZ31" s="296" t="s">
        <v>74</v>
      </c>
      <c r="BA31" s="296"/>
      <c r="BB31" s="159"/>
      <c r="BC31" s="159"/>
      <c r="BD31" s="159"/>
      <c r="BE31" s="296" t="s">
        <v>75</v>
      </c>
      <c r="BF31" s="296"/>
      <c r="BG31" s="161"/>
      <c r="BH31" s="160"/>
      <c r="BI31" s="61"/>
    </row>
    <row r="32" spans="1:61" s="5" customFormat="1" ht="7.5" customHeight="1">
      <c r="A32" s="75"/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76"/>
      <c r="M32" s="61"/>
      <c r="N32" s="186"/>
      <c r="O32" s="348"/>
      <c r="P32" s="348"/>
      <c r="Q32" s="61"/>
      <c r="R32" s="61"/>
      <c r="S32" s="186"/>
      <c r="T32" s="290"/>
      <c r="U32" s="290"/>
      <c r="V32" s="61"/>
      <c r="W32" s="61"/>
      <c r="X32" s="186"/>
      <c r="Y32" s="290"/>
      <c r="Z32" s="290"/>
      <c r="AA32" s="149"/>
      <c r="AB32" s="164"/>
      <c r="AC32" s="61"/>
      <c r="AD32" s="186"/>
      <c r="AE32" s="348"/>
      <c r="AF32" s="348"/>
      <c r="AG32" s="61"/>
      <c r="AH32" s="61"/>
      <c r="AI32" s="186"/>
      <c r="AJ32" s="290"/>
      <c r="AK32" s="290"/>
      <c r="AL32" s="61"/>
      <c r="AM32" s="61"/>
      <c r="AN32" s="186"/>
      <c r="AO32" s="290"/>
      <c r="AP32" s="290"/>
      <c r="AQ32" s="149"/>
      <c r="AR32" s="164"/>
      <c r="AS32" s="61"/>
      <c r="AT32" s="186"/>
      <c r="AU32" s="348"/>
      <c r="AV32" s="348"/>
      <c r="AW32" s="61"/>
      <c r="AX32" s="61"/>
      <c r="AY32" s="186"/>
      <c r="AZ32" s="290"/>
      <c r="BA32" s="290"/>
      <c r="BB32" s="61"/>
      <c r="BC32" s="61"/>
      <c r="BD32" s="186"/>
      <c r="BE32" s="290"/>
      <c r="BF32" s="290"/>
      <c r="BG32" s="149"/>
      <c r="BH32" s="63"/>
      <c r="BI32" s="61"/>
    </row>
    <row r="33" spans="1:61" s="5" customFormat="1" ht="7.5" customHeight="1">
      <c r="A33" s="75"/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76"/>
      <c r="M33" s="150"/>
      <c r="N33" s="150"/>
      <c r="O33" s="349"/>
      <c r="P33" s="349"/>
      <c r="Q33" s="150"/>
      <c r="R33" s="150"/>
      <c r="S33" s="150"/>
      <c r="T33" s="295"/>
      <c r="U33" s="295"/>
      <c r="V33" s="150"/>
      <c r="W33" s="150"/>
      <c r="X33" s="150"/>
      <c r="Y33" s="295"/>
      <c r="Z33" s="295"/>
      <c r="AA33" s="154"/>
      <c r="AB33" s="71"/>
      <c r="AC33" s="150"/>
      <c r="AD33" s="150"/>
      <c r="AE33" s="349"/>
      <c r="AF33" s="349"/>
      <c r="AG33" s="150"/>
      <c r="AH33" s="150"/>
      <c r="AI33" s="150"/>
      <c r="AJ33" s="295"/>
      <c r="AK33" s="295"/>
      <c r="AL33" s="150"/>
      <c r="AM33" s="150"/>
      <c r="AN33" s="150"/>
      <c r="AO33" s="295"/>
      <c r="AP33" s="295"/>
      <c r="AQ33" s="154"/>
      <c r="AR33" s="71"/>
      <c r="AS33" s="150"/>
      <c r="AT33" s="150"/>
      <c r="AU33" s="349"/>
      <c r="AV33" s="349"/>
      <c r="AW33" s="150"/>
      <c r="AX33" s="150"/>
      <c r="AY33" s="150"/>
      <c r="AZ33" s="295"/>
      <c r="BA33" s="295"/>
      <c r="BB33" s="150"/>
      <c r="BC33" s="150"/>
      <c r="BD33" s="150"/>
      <c r="BE33" s="295"/>
      <c r="BF33" s="295"/>
      <c r="BG33" s="154"/>
      <c r="BH33" s="151"/>
      <c r="BI33" s="61"/>
    </row>
    <row r="34" spans="1:61" ht="7.5" customHeight="1">
      <c r="A34" s="75"/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76"/>
      <c r="M34" s="159"/>
      <c r="N34" s="296" t="s">
        <v>182</v>
      </c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162"/>
      <c r="AC34" s="163"/>
      <c r="AD34" s="296" t="s">
        <v>182</v>
      </c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159"/>
      <c r="AS34" s="163"/>
      <c r="AT34" s="296" t="s">
        <v>182</v>
      </c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63"/>
      <c r="BI34" s="61"/>
    </row>
    <row r="35" spans="1:61" ht="7.5" customHeight="1">
      <c r="A35" s="75"/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76"/>
      <c r="M35" s="61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164"/>
      <c r="AC35" s="165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61"/>
      <c r="AS35" s="165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63"/>
      <c r="BI35" s="61"/>
    </row>
    <row r="36" spans="1:61" ht="7.5" customHeight="1">
      <c r="A36" s="75"/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76"/>
      <c r="M36" s="150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71"/>
      <c r="AC36" s="70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150"/>
      <c r="AS36" s="70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0"/>
      <c r="BE36" s="290"/>
      <c r="BF36" s="290"/>
      <c r="BG36" s="290"/>
      <c r="BH36" s="63"/>
      <c r="BI36" s="61"/>
    </row>
    <row r="37" spans="1:60" ht="21.75" customHeight="1">
      <c r="A37" s="68"/>
      <c r="B37" s="337" t="s">
        <v>71</v>
      </c>
      <c r="C37" s="337"/>
      <c r="D37" s="337"/>
      <c r="E37" s="337"/>
      <c r="F37" s="337"/>
      <c r="G37" s="337"/>
      <c r="H37" s="337"/>
      <c r="I37" s="337"/>
      <c r="J37" s="337"/>
      <c r="K37" s="337"/>
      <c r="L37" s="69"/>
      <c r="M37" s="64"/>
      <c r="N37" s="64" t="s">
        <v>72</v>
      </c>
      <c r="O37" s="64"/>
      <c r="P37" s="64"/>
      <c r="Q37" s="64"/>
      <c r="R37" s="462" t="s">
        <v>186</v>
      </c>
      <c r="S37" s="462"/>
      <c r="T37" s="462"/>
      <c r="U37" s="64" t="s">
        <v>73</v>
      </c>
      <c r="V37" s="64"/>
      <c r="W37" s="64"/>
      <c r="X37" s="64"/>
      <c r="Y37" s="64"/>
      <c r="Z37" s="64"/>
      <c r="AA37" s="64"/>
      <c r="AB37" s="64"/>
      <c r="AC37" s="64"/>
      <c r="AD37" s="427" t="s">
        <v>185</v>
      </c>
      <c r="AE37" s="427"/>
      <c r="AF37" s="427"/>
      <c r="AG37" s="427"/>
      <c r="AH37" s="427"/>
      <c r="AI37" s="427"/>
      <c r="AJ37" s="427"/>
      <c r="AK37" s="427"/>
      <c r="AL37" s="427"/>
      <c r="AM37" s="427"/>
      <c r="AN37" s="427"/>
      <c r="AO37" s="427"/>
      <c r="AP37" s="427"/>
      <c r="AQ37" s="427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314"/>
      <c r="BD37" s="314"/>
      <c r="BE37" s="314"/>
      <c r="BF37" s="314"/>
      <c r="BG37" s="314"/>
      <c r="BH37" s="317"/>
    </row>
    <row r="38" spans="1:60" ht="15" customHeight="1">
      <c r="A38" s="35" t="s">
        <v>77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</row>
    <row r="39" spans="1:60" ht="17.25" customHeight="1">
      <c r="A39" s="344" t="s">
        <v>88</v>
      </c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38" t="s">
        <v>148</v>
      </c>
      <c r="N39" s="329"/>
      <c r="O39" s="329"/>
      <c r="P39" s="329"/>
      <c r="Q39" s="329"/>
      <c r="R39" s="329" t="s">
        <v>149</v>
      </c>
      <c r="S39" s="329"/>
      <c r="T39" s="329"/>
      <c r="U39" s="329"/>
      <c r="V39" s="329"/>
      <c r="W39" s="329" t="s">
        <v>150</v>
      </c>
      <c r="X39" s="329"/>
      <c r="Y39" s="329"/>
      <c r="Z39" s="329"/>
      <c r="AA39" s="329"/>
      <c r="AB39" s="329" t="s">
        <v>151</v>
      </c>
      <c r="AC39" s="329"/>
      <c r="AD39" s="329"/>
      <c r="AE39" s="329"/>
      <c r="AF39" s="329"/>
      <c r="AG39" s="329" t="s">
        <v>83</v>
      </c>
      <c r="AH39" s="329"/>
      <c r="AI39" s="329"/>
      <c r="AJ39" s="329"/>
      <c r="AK39" s="329"/>
      <c r="AL39" s="329" t="s">
        <v>84</v>
      </c>
      <c r="AM39" s="329"/>
      <c r="AN39" s="329"/>
      <c r="AO39" s="329"/>
      <c r="AP39" s="329"/>
      <c r="AQ39" s="343" t="s">
        <v>152</v>
      </c>
      <c r="AR39" s="343"/>
      <c r="AS39" s="343"/>
      <c r="AT39" s="343"/>
      <c r="AU39" s="343"/>
      <c r="AV39" s="343"/>
      <c r="AW39" s="329" t="s">
        <v>153</v>
      </c>
      <c r="AX39" s="329"/>
      <c r="AY39" s="329"/>
      <c r="AZ39" s="329"/>
      <c r="BA39" s="329"/>
      <c r="BB39" s="329"/>
      <c r="BC39" s="329" t="s">
        <v>154</v>
      </c>
      <c r="BD39" s="329"/>
      <c r="BE39" s="329"/>
      <c r="BF39" s="329"/>
      <c r="BG39" s="329"/>
      <c r="BH39" s="330"/>
    </row>
    <row r="40" spans="1:60" ht="22.5" customHeight="1">
      <c r="A40" s="68"/>
      <c r="B40" s="337" t="s">
        <v>78</v>
      </c>
      <c r="C40" s="337"/>
      <c r="D40" s="337"/>
      <c r="E40" s="337"/>
      <c r="F40" s="337"/>
      <c r="G40" s="337"/>
      <c r="H40" s="337"/>
      <c r="I40" s="337"/>
      <c r="J40" s="337"/>
      <c r="K40" s="337"/>
      <c r="L40" s="146"/>
      <c r="M40" s="325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24"/>
    </row>
    <row r="41" spans="1:60" ht="3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</row>
    <row r="42" spans="1:60" ht="17.25" customHeight="1">
      <c r="A42" s="341" t="s">
        <v>92</v>
      </c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38">
        <v>31.5</v>
      </c>
      <c r="N42" s="329"/>
      <c r="O42" s="329"/>
      <c r="P42" s="329"/>
      <c r="Q42" s="329">
        <v>26.5</v>
      </c>
      <c r="R42" s="329"/>
      <c r="S42" s="329"/>
      <c r="T42" s="329"/>
      <c r="U42" s="329">
        <v>19</v>
      </c>
      <c r="V42" s="329"/>
      <c r="W42" s="329"/>
      <c r="X42" s="329"/>
      <c r="Y42" s="329">
        <v>13.2</v>
      </c>
      <c r="Z42" s="329">
        <v>13.2</v>
      </c>
      <c r="AA42" s="329"/>
      <c r="AB42" s="329"/>
      <c r="AC42" s="329">
        <v>4.75</v>
      </c>
      <c r="AD42" s="329"/>
      <c r="AE42" s="329"/>
      <c r="AF42" s="299"/>
      <c r="AG42" s="338">
        <v>2.36</v>
      </c>
      <c r="AH42" s="329"/>
      <c r="AI42" s="329">
        <v>2.36</v>
      </c>
      <c r="AJ42" s="330"/>
      <c r="AK42" s="301">
        <v>0.6</v>
      </c>
      <c r="AL42" s="329">
        <v>0.6</v>
      </c>
      <c r="AM42" s="329"/>
      <c r="AN42" s="329"/>
      <c r="AO42" s="329">
        <v>0.3</v>
      </c>
      <c r="AP42" s="329"/>
      <c r="AQ42" s="329"/>
      <c r="AR42" s="329"/>
      <c r="AS42" s="329">
        <v>0.15</v>
      </c>
      <c r="AT42" s="329">
        <v>0.15</v>
      </c>
      <c r="AU42" s="329"/>
      <c r="AV42" s="299"/>
      <c r="AW42" s="339">
        <v>0.075</v>
      </c>
      <c r="AX42" s="300"/>
      <c r="AY42" s="300"/>
      <c r="AZ42" s="340"/>
      <c r="BA42" s="320" t="s">
        <v>154</v>
      </c>
      <c r="BB42" s="320"/>
      <c r="BC42" s="320" t="s">
        <v>154</v>
      </c>
      <c r="BD42" s="321"/>
      <c r="BE42" s="329"/>
      <c r="BF42" s="329"/>
      <c r="BG42" s="329"/>
      <c r="BH42" s="330"/>
    </row>
    <row r="43" spans="1:60" ht="24.75" customHeight="1">
      <c r="A43" s="331" t="s">
        <v>91</v>
      </c>
      <c r="B43" s="332"/>
      <c r="C43" s="70"/>
      <c r="D43" s="298" t="s">
        <v>89</v>
      </c>
      <c r="E43" s="298"/>
      <c r="F43" s="298"/>
      <c r="G43" s="298"/>
      <c r="H43" s="298"/>
      <c r="I43" s="298"/>
      <c r="J43" s="298"/>
      <c r="K43" s="298"/>
      <c r="L43" s="150"/>
      <c r="M43" s="335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05"/>
      <c r="AG43" s="335"/>
      <c r="AH43" s="328"/>
      <c r="AI43" s="328"/>
      <c r="AJ43" s="336"/>
      <c r="AK43" s="307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05"/>
      <c r="AW43" s="326"/>
      <c r="AX43" s="306"/>
      <c r="AY43" s="306"/>
      <c r="AZ43" s="327"/>
      <c r="BA43" s="307"/>
      <c r="BB43" s="328"/>
      <c r="BC43" s="328"/>
      <c r="BD43" s="328"/>
      <c r="BE43" s="328"/>
      <c r="BF43" s="328"/>
      <c r="BG43" s="328"/>
      <c r="BH43" s="336"/>
    </row>
    <row r="44" spans="1:60" ht="24.75" customHeight="1">
      <c r="A44" s="333"/>
      <c r="B44" s="334"/>
      <c r="C44" s="72"/>
      <c r="D44" s="337" t="s">
        <v>90</v>
      </c>
      <c r="E44" s="337"/>
      <c r="F44" s="337"/>
      <c r="G44" s="337"/>
      <c r="H44" s="337"/>
      <c r="I44" s="337"/>
      <c r="J44" s="337"/>
      <c r="K44" s="337"/>
      <c r="L44" s="146"/>
      <c r="M44" s="325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6"/>
      <c r="AG44" s="325"/>
      <c r="AH44" s="318"/>
      <c r="AI44" s="318"/>
      <c r="AJ44" s="324"/>
      <c r="AK44" s="315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6"/>
      <c r="AW44" s="313"/>
      <c r="AX44" s="314"/>
      <c r="AY44" s="314"/>
      <c r="AZ44" s="317"/>
      <c r="BA44" s="315"/>
      <c r="BB44" s="318"/>
      <c r="BC44" s="318"/>
      <c r="BD44" s="318"/>
      <c r="BE44" s="318"/>
      <c r="BF44" s="318"/>
      <c r="BG44" s="318"/>
      <c r="BH44" s="324"/>
    </row>
    <row r="45" spans="1:60" ht="4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</row>
    <row r="46" spans="1:60" ht="21" customHeight="1">
      <c r="A46" s="319" t="s">
        <v>163</v>
      </c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1"/>
      <c r="P46" s="322" t="s">
        <v>164</v>
      </c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 t="s">
        <v>165</v>
      </c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 t="s">
        <v>93</v>
      </c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3"/>
    </row>
    <row r="47" spans="1:60" ht="22.5" customHeight="1">
      <c r="A47" s="313"/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5"/>
      <c r="P47" s="316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4"/>
      <c r="BG47" s="314"/>
      <c r="BH47" s="317"/>
    </row>
    <row r="48" spans="1:60" ht="5.25" customHeight="1">
      <c r="A48" s="2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</row>
    <row r="49" spans="1:60" ht="13.5">
      <c r="A49" s="16"/>
      <c r="B49" s="297" t="s">
        <v>3</v>
      </c>
      <c r="C49" s="297"/>
      <c r="D49" s="297"/>
      <c r="E49" s="297"/>
      <c r="F49" s="297"/>
      <c r="G49" s="297"/>
      <c r="H49" s="297"/>
      <c r="I49" s="297"/>
      <c r="J49" s="297"/>
      <c r="K49" s="297"/>
      <c r="L49" s="55"/>
      <c r="M49" s="299" t="s">
        <v>4</v>
      </c>
      <c r="N49" s="300"/>
      <c r="O49" s="300"/>
      <c r="P49" s="300"/>
      <c r="Q49" s="300"/>
      <c r="R49" s="300"/>
      <c r="S49" s="301"/>
      <c r="T49" s="302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03"/>
      <c r="BG49" s="303"/>
      <c r="BH49" s="304"/>
    </row>
    <row r="50" spans="1:60" ht="13.5">
      <c r="A50" s="20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34"/>
      <c r="M50" s="305" t="s">
        <v>6</v>
      </c>
      <c r="N50" s="306"/>
      <c r="O50" s="306"/>
      <c r="P50" s="306"/>
      <c r="Q50" s="306"/>
      <c r="R50" s="306"/>
      <c r="S50" s="307"/>
      <c r="T50" s="308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10"/>
    </row>
    <row r="51" spans="1:60" ht="13.5">
      <c r="A51" s="22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36"/>
      <c r="M51" s="305" t="s">
        <v>5</v>
      </c>
      <c r="N51" s="306"/>
      <c r="O51" s="306"/>
      <c r="P51" s="306"/>
      <c r="Q51" s="306"/>
      <c r="R51" s="306"/>
      <c r="S51" s="307"/>
      <c r="T51" s="311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06" t="s">
        <v>143</v>
      </c>
      <c r="AS51" s="306"/>
      <c r="AT51" s="306"/>
      <c r="AU51" s="282"/>
      <c r="AV51" s="282"/>
      <c r="AW51" s="282"/>
      <c r="AX51" s="282"/>
      <c r="AY51" s="187"/>
      <c r="AZ51" s="167" t="s">
        <v>42</v>
      </c>
      <c r="BA51" s="167"/>
      <c r="BB51" s="282"/>
      <c r="BC51" s="282"/>
      <c r="BD51" s="167" t="s">
        <v>42</v>
      </c>
      <c r="BE51" s="282"/>
      <c r="BF51" s="282"/>
      <c r="BG51" s="282"/>
      <c r="BH51" s="67" t="s">
        <v>9</v>
      </c>
    </row>
    <row r="52" spans="1:60" ht="13.5">
      <c r="A52" s="20"/>
      <c r="B52" s="5"/>
      <c r="C52" s="5"/>
      <c r="D52" s="5"/>
      <c r="E52" s="5"/>
      <c r="F52" s="285" t="s">
        <v>10</v>
      </c>
      <c r="G52" s="285"/>
      <c r="H52" s="285"/>
      <c r="I52" s="285"/>
      <c r="J52" s="285"/>
      <c r="K52" s="285"/>
      <c r="L52" s="285"/>
      <c r="M52" s="285"/>
      <c r="N52" s="285"/>
      <c r="O52" s="285"/>
      <c r="P52" s="33"/>
      <c r="Q52" s="33"/>
      <c r="R52" s="33"/>
      <c r="S52" s="148"/>
      <c r="T52" s="296" t="s">
        <v>17</v>
      </c>
      <c r="U52" s="296"/>
      <c r="V52" s="296"/>
      <c r="W52" s="296"/>
      <c r="X52" s="296"/>
      <c r="Y52" s="296"/>
      <c r="Z52" s="296"/>
      <c r="AA52" s="296" t="s">
        <v>18</v>
      </c>
      <c r="AB52" s="296"/>
      <c r="AC52" s="296"/>
      <c r="AD52" s="296"/>
      <c r="AE52" s="296"/>
      <c r="AF52" s="296" t="s">
        <v>19</v>
      </c>
      <c r="AG52" s="296"/>
      <c r="AH52" s="296"/>
      <c r="AI52" s="296"/>
      <c r="AJ52" s="296"/>
      <c r="AK52" s="296"/>
      <c r="AL52" s="296" t="s">
        <v>20</v>
      </c>
      <c r="AM52" s="296"/>
      <c r="AN52" s="296"/>
      <c r="AO52" s="188"/>
      <c r="AP52" s="188"/>
      <c r="AQ52" s="188"/>
      <c r="AR52" s="149"/>
      <c r="AS52" s="149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3"/>
    </row>
    <row r="53" spans="1:60" ht="13.5">
      <c r="A53" s="20"/>
      <c r="B53" s="5"/>
      <c r="C53" s="5"/>
      <c r="D53" s="5"/>
      <c r="E53" s="5"/>
      <c r="F53" s="286" t="s">
        <v>11</v>
      </c>
      <c r="G53" s="286"/>
      <c r="H53" s="286"/>
      <c r="I53" s="286"/>
      <c r="J53" s="286"/>
      <c r="K53" s="286"/>
      <c r="L53" s="286"/>
      <c r="M53" s="286"/>
      <c r="N53" s="286"/>
      <c r="O53" s="286"/>
      <c r="P53" s="33"/>
      <c r="Q53" s="33"/>
      <c r="R53" s="33"/>
      <c r="S53" s="418" t="s">
        <v>136</v>
      </c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  <c r="BF53" s="418"/>
      <c r="BG53" s="418"/>
      <c r="BH53" s="419"/>
    </row>
    <row r="54" spans="1:60" ht="13.5">
      <c r="A54" s="20"/>
      <c r="B54" s="5"/>
      <c r="C54" s="5"/>
      <c r="D54" s="5"/>
      <c r="E54" s="5"/>
      <c r="F54" s="286" t="s">
        <v>12</v>
      </c>
      <c r="G54" s="286"/>
      <c r="H54" s="286"/>
      <c r="I54" s="286"/>
      <c r="J54" s="286"/>
      <c r="K54" s="286"/>
      <c r="L54" s="286"/>
      <c r="M54" s="286"/>
      <c r="N54" s="286"/>
      <c r="O54" s="286"/>
      <c r="P54" s="33"/>
      <c r="Q54" s="33"/>
      <c r="R54" s="33"/>
      <c r="S54" s="418" t="s">
        <v>171</v>
      </c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  <c r="AX54" s="418"/>
      <c r="AY54" s="418"/>
      <c r="AZ54" s="418"/>
      <c r="BA54" s="418"/>
      <c r="BB54" s="418"/>
      <c r="BC54" s="418"/>
      <c r="BD54" s="418"/>
      <c r="BE54" s="418"/>
      <c r="BF54" s="418"/>
      <c r="BG54" s="418"/>
      <c r="BH54" s="419"/>
    </row>
    <row r="55" spans="1:60" ht="13.5">
      <c r="A55" s="20"/>
      <c r="B55" s="5"/>
      <c r="C55" s="5"/>
      <c r="D55" s="5"/>
      <c r="E55" s="5"/>
      <c r="F55" s="286" t="s">
        <v>13</v>
      </c>
      <c r="G55" s="286"/>
      <c r="H55" s="286"/>
      <c r="I55" s="286"/>
      <c r="J55" s="286"/>
      <c r="K55" s="286"/>
      <c r="L55" s="286"/>
      <c r="M55" s="286"/>
      <c r="N55" s="286"/>
      <c r="O55" s="286"/>
      <c r="P55" s="33"/>
      <c r="Q55" s="33"/>
      <c r="R55" s="33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3"/>
    </row>
    <row r="56" spans="1:60" ht="13.5">
      <c r="A56" s="2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61"/>
      <c r="AQ56" s="61"/>
      <c r="AR56" s="295" t="s">
        <v>144</v>
      </c>
      <c r="AS56" s="295"/>
      <c r="AT56" s="295"/>
      <c r="AU56" s="283"/>
      <c r="AV56" s="283"/>
      <c r="AW56" s="283"/>
      <c r="AX56" s="283"/>
      <c r="AY56" s="189"/>
      <c r="AZ56" s="149" t="s">
        <v>130</v>
      </c>
      <c r="BA56" s="149"/>
      <c r="BB56" s="283"/>
      <c r="BC56" s="283"/>
      <c r="BD56" s="149" t="s">
        <v>130</v>
      </c>
      <c r="BE56" s="283"/>
      <c r="BF56" s="283"/>
      <c r="BG56" s="283"/>
      <c r="BH56" s="63" t="s">
        <v>131</v>
      </c>
    </row>
    <row r="57" spans="1:61" ht="13.5">
      <c r="A57" s="18"/>
      <c r="B57" s="285" t="s">
        <v>14</v>
      </c>
      <c r="C57" s="285"/>
      <c r="D57" s="285"/>
      <c r="E57" s="285"/>
      <c r="F57" s="285"/>
      <c r="G57" s="285"/>
      <c r="H57" s="285"/>
      <c r="I57" s="285"/>
      <c r="J57" s="285"/>
      <c r="K57" s="285"/>
      <c r="L57" s="9"/>
      <c r="M57" s="287" t="s">
        <v>15</v>
      </c>
      <c r="N57" s="288"/>
      <c r="O57" s="288"/>
      <c r="P57" s="288"/>
      <c r="Q57" s="288"/>
      <c r="R57" s="470" t="s">
        <v>171</v>
      </c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  <c r="AL57" s="470"/>
      <c r="AM57" s="470"/>
      <c r="AN57" s="159" t="s">
        <v>13</v>
      </c>
      <c r="AO57" s="159"/>
      <c r="AP57" s="159"/>
      <c r="AQ57" s="159"/>
      <c r="AR57" s="105"/>
      <c r="AS57" s="105"/>
      <c r="AT57" s="469" t="s">
        <v>115</v>
      </c>
      <c r="AU57" s="469"/>
      <c r="AV57" s="469"/>
      <c r="AW57" s="469"/>
      <c r="AX57" s="469"/>
      <c r="AY57" s="469"/>
      <c r="AZ57" s="469"/>
      <c r="BA57" s="469"/>
      <c r="BB57" s="469"/>
      <c r="BC57" s="469"/>
      <c r="BD57" s="469"/>
      <c r="BE57" s="469"/>
      <c r="BF57" s="7"/>
      <c r="BG57" s="185" t="s">
        <v>16</v>
      </c>
      <c r="BH57" s="25"/>
      <c r="BI57" s="8"/>
    </row>
    <row r="58" spans="1:60" ht="13.5">
      <c r="A58" s="20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125"/>
      <c r="M58" s="126"/>
      <c r="N58" s="5"/>
      <c r="O58" s="5"/>
      <c r="P58" s="138"/>
      <c r="Q58" s="138"/>
      <c r="R58" s="471"/>
      <c r="S58" s="471"/>
      <c r="T58" s="471"/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471"/>
      <c r="AG58" s="471"/>
      <c r="AH58" s="471"/>
      <c r="AI58" s="471"/>
      <c r="AJ58" s="471"/>
      <c r="AK58" s="471"/>
      <c r="AL58" s="471"/>
      <c r="AM58" s="471"/>
      <c r="AN58" s="61"/>
      <c r="AO58" s="61"/>
      <c r="AP58" s="61"/>
      <c r="AQ58" s="61"/>
      <c r="AR58" s="295" t="s">
        <v>145</v>
      </c>
      <c r="AS58" s="295"/>
      <c r="AT58" s="295"/>
      <c r="AU58" s="284"/>
      <c r="AV58" s="284"/>
      <c r="AW58" s="284"/>
      <c r="AX58" s="284"/>
      <c r="AY58" s="155"/>
      <c r="AZ58" s="149" t="s">
        <v>134</v>
      </c>
      <c r="BA58" s="149"/>
      <c r="BB58" s="389"/>
      <c r="BC58" s="389"/>
      <c r="BD58" s="149" t="s">
        <v>134</v>
      </c>
      <c r="BE58" s="390"/>
      <c r="BF58" s="390"/>
      <c r="BG58" s="390"/>
      <c r="BH58" s="190" t="s">
        <v>135</v>
      </c>
    </row>
    <row r="59" spans="1:60" ht="18" customHeight="1">
      <c r="A59" s="18"/>
      <c r="B59" s="105" t="s">
        <v>156</v>
      </c>
      <c r="C59" s="105"/>
      <c r="D59" s="105"/>
      <c r="E59" s="86"/>
      <c r="F59" s="86"/>
      <c r="G59" s="86"/>
      <c r="H59" s="86"/>
      <c r="I59" s="86"/>
      <c r="J59" s="86"/>
      <c r="K59" s="86"/>
      <c r="L59" s="7"/>
      <c r="M59" s="7"/>
      <c r="N59" s="7"/>
      <c r="O59" s="7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7"/>
      <c r="AO59" s="7"/>
      <c r="AP59" s="7"/>
      <c r="AQ59" s="7"/>
      <c r="AR59" s="7"/>
      <c r="AS59" s="386" t="s">
        <v>158</v>
      </c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  <c r="BG59" s="387"/>
      <c r="BH59" s="388"/>
    </row>
    <row r="60" spans="1:60" ht="18" customHeight="1">
      <c r="A60" s="20"/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5"/>
      <c r="AS60" s="383" t="s">
        <v>159</v>
      </c>
      <c r="AT60" s="384"/>
      <c r="AU60" s="384"/>
      <c r="AV60" s="384"/>
      <c r="AW60" s="384"/>
      <c r="AX60" s="384"/>
      <c r="AY60" s="384"/>
      <c r="AZ60" s="385"/>
      <c r="BA60" s="383" t="s">
        <v>157</v>
      </c>
      <c r="BB60" s="384"/>
      <c r="BC60" s="384"/>
      <c r="BD60" s="384"/>
      <c r="BE60" s="384"/>
      <c r="BF60" s="384"/>
      <c r="BG60" s="384"/>
      <c r="BH60" s="385"/>
    </row>
    <row r="61" spans="1:60" ht="18" customHeight="1">
      <c r="A61" s="20"/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5"/>
      <c r="AS61" s="170"/>
      <c r="AT61" s="171"/>
      <c r="AU61" s="171"/>
      <c r="AV61" s="171"/>
      <c r="AW61" s="171"/>
      <c r="AX61" s="171"/>
      <c r="AY61" s="171"/>
      <c r="AZ61" s="172"/>
      <c r="BA61" s="173"/>
      <c r="BB61" s="174"/>
      <c r="BC61" s="174"/>
      <c r="BD61" s="174"/>
      <c r="BE61" s="174"/>
      <c r="BF61" s="174"/>
      <c r="BG61" s="174"/>
      <c r="BH61" s="175"/>
    </row>
    <row r="62" spans="1:60" ht="7.5" customHeight="1">
      <c r="A62" s="20"/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5"/>
      <c r="AS62" s="176"/>
      <c r="AT62" s="177"/>
      <c r="AU62" s="177"/>
      <c r="AV62" s="177"/>
      <c r="AW62" s="177"/>
      <c r="AX62" s="177"/>
      <c r="AY62" s="177"/>
      <c r="AZ62" s="178"/>
      <c r="BA62" s="179"/>
      <c r="BB62" s="11"/>
      <c r="BC62" s="11"/>
      <c r="BD62" s="11"/>
      <c r="BE62" s="11"/>
      <c r="BF62" s="11"/>
      <c r="BG62" s="11"/>
      <c r="BH62" s="24"/>
    </row>
    <row r="63" spans="1:60" ht="7.5" customHeight="1">
      <c r="A63" s="20"/>
      <c r="B63" s="33"/>
      <c r="C63" s="275" t="s">
        <v>25</v>
      </c>
      <c r="D63" s="275"/>
      <c r="E63" s="275"/>
      <c r="F63" s="275"/>
      <c r="G63" s="275"/>
      <c r="H63" s="275"/>
      <c r="I63" s="33"/>
      <c r="J63" s="275" t="s">
        <v>22</v>
      </c>
      <c r="K63" s="275"/>
      <c r="L63" s="275"/>
      <c r="M63" s="5"/>
      <c r="N63" s="275" t="s">
        <v>26</v>
      </c>
      <c r="O63" s="275"/>
      <c r="P63" s="275"/>
      <c r="Q63" s="275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5"/>
      <c r="AO63" s="5"/>
      <c r="AP63" s="5"/>
      <c r="AQ63" s="5"/>
      <c r="AR63" s="5"/>
      <c r="AS63" s="176"/>
      <c r="AT63" s="177"/>
      <c r="AU63" s="177"/>
      <c r="AV63" s="177"/>
      <c r="AW63" s="177"/>
      <c r="AX63" s="177"/>
      <c r="AY63" s="177"/>
      <c r="AZ63" s="178"/>
      <c r="BA63" s="179"/>
      <c r="BB63" s="11"/>
      <c r="BC63" s="11"/>
      <c r="BD63" s="11"/>
      <c r="BE63" s="11"/>
      <c r="BF63" s="11"/>
      <c r="BG63" s="11"/>
      <c r="BH63" s="24"/>
    </row>
    <row r="64" spans="1:60" ht="7.5" customHeight="1">
      <c r="A64" s="20"/>
      <c r="B64" s="33"/>
      <c r="C64" s="275"/>
      <c r="D64" s="275"/>
      <c r="E64" s="275"/>
      <c r="F64" s="275"/>
      <c r="G64" s="275"/>
      <c r="H64" s="275"/>
      <c r="I64" s="192"/>
      <c r="J64" s="275"/>
      <c r="K64" s="275"/>
      <c r="L64" s="275"/>
      <c r="M64" s="186"/>
      <c r="N64" s="275"/>
      <c r="O64" s="275"/>
      <c r="P64" s="275"/>
      <c r="Q64" s="275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5"/>
      <c r="AO64" s="5"/>
      <c r="AP64" s="5"/>
      <c r="AQ64" s="5"/>
      <c r="AR64" s="5"/>
      <c r="AS64" s="176"/>
      <c r="AT64" s="177"/>
      <c r="AU64" s="177"/>
      <c r="AV64" s="177"/>
      <c r="AW64" s="177"/>
      <c r="AX64" s="177"/>
      <c r="AY64" s="177"/>
      <c r="AZ64" s="178"/>
      <c r="BA64" s="179"/>
      <c r="BB64" s="11"/>
      <c r="BC64" s="11"/>
      <c r="BD64" s="11"/>
      <c r="BE64" s="11"/>
      <c r="BF64" s="11"/>
      <c r="BG64" s="11"/>
      <c r="BH64" s="24"/>
    </row>
    <row r="65" spans="1:60" ht="7.5" customHeight="1">
      <c r="A65" s="26"/>
      <c r="B65" s="85"/>
      <c r="C65" s="276"/>
      <c r="D65" s="276"/>
      <c r="E65" s="276"/>
      <c r="F65" s="276"/>
      <c r="G65" s="276"/>
      <c r="H65" s="276"/>
      <c r="I65" s="129"/>
      <c r="J65" s="276"/>
      <c r="K65" s="276"/>
      <c r="L65" s="276"/>
      <c r="M65" s="129"/>
      <c r="N65" s="276"/>
      <c r="O65" s="276"/>
      <c r="P65" s="276"/>
      <c r="Q65" s="276"/>
      <c r="R65" s="129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28"/>
      <c r="AO65" s="28"/>
      <c r="AP65" s="28"/>
      <c r="AQ65" s="28"/>
      <c r="AR65" s="28"/>
      <c r="AS65" s="180"/>
      <c r="AT65" s="181"/>
      <c r="AU65" s="181"/>
      <c r="AV65" s="181"/>
      <c r="AW65" s="181"/>
      <c r="AX65" s="181"/>
      <c r="AY65" s="181"/>
      <c r="AZ65" s="182"/>
      <c r="BA65" s="183"/>
      <c r="BB65" s="29"/>
      <c r="BC65" s="29"/>
      <c r="BD65" s="29"/>
      <c r="BE65" s="29"/>
      <c r="BF65" s="29"/>
      <c r="BG65" s="29"/>
      <c r="BH65" s="184"/>
    </row>
  </sheetData>
  <sheetProtection/>
  <mergeCells count="194">
    <mergeCell ref="AE46:AS46"/>
    <mergeCell ref="AT46:BH46"/>
    <mergeCell ref="P47:AD47"/>
    <mergeCell ref="AE47:AS47"/>
    <mergeCell ref="AT47:BH47"/>
    <mergeCell ref="AO43:AR43"/>
    <mergeCell ref="AS43:AV43"/>
    <mergeCell ref="AK44:AN44"/>
    <mergeCell ref="AO44:AR44"/>
    <mergeCell ref="AS44:AV44"/>
    <mergeCell ref="AW44:AZ44"/>
    <mergeCell ref="W39:AA39"/>
    <mergeCell ref="AB39:AF39"/>
    <mergeCell ref="AG39:AK39"/>
    <mergeCell ref="AL39:AP39"/>
    <mergeCell ref="Q43:T43"/>
    <mergeCell ref="U43:X43"/>
    <mergeCell ref="Y43:AB43"/>
    <mergeCell ref="AC43:AF43"/>
    <mergeCell ref="AG43:AJ43"/>
    <mergeCell ref="AK43:AN43"/>
    <mergeCell ref="AV34:BG36"/>
    <mergeCell ref="Y31:Z33"/>
    <mergeCell ref="AE31:AF33"/>
    <mergeCell ref="AU31:AV33"/>
    <mergeCell ref="AJ31:AK33"/>
    <mergeCell ref="AO31:AP33"/>
    <mergeCell ref="BA43:BD43"/>
    <mergeCell ref="AW42:AZ42"/>
    <mergeCell ref="BA42:BD42"/>
    <mergeCell ref="AD28:AE30"/>
    <mergeCell ref="AF28:AQ30"/>
    <mergeCell ref="T25:U27"/>
    <mergeCell ref="AZ31:BA33"/>
    <mergeCell ref="BE31:BF33"/>
    <mergeCell ref="N34:O36"/>
    <mergeCell ref="P34:AA36"/>
    <mergeCell ref="AD34:AE36"/>
    <mergeCell ref="AF34:AQ36"/>
    <mergeCell ref="AT34:AU36"/>
    <mergeCell ref="AT28:AU30"/>
    <mergeCell ref="AV28:BG30"/>
    <mergeCell ref="AU5:AX5"/>
    <mergeCell ref="AU6:AX6"/>
    <mergeCell ref="AU7:AX7"/>
    <mergeCell ref="AY5:BH5"/>
    <mergeCell ref="AY6:BH6"/>
    <mergeCell ref="AY7:BH7"/>
    <mergeCell ref="AU25:AV27"/>
    <mergeCell ref="BH19:BH21"/>
    <mergeCell ref="AK42:AN42"/>
    <mergeCell ref="AO42:AR42"/>
    <mergeCell ref="BE42:BH42"/>
    <mergeCell ref="AQ40:AV40"/>
    <mergeCell ref="AS42:AV42"/>
    <mergeCell ref="Y25:Z27"/>
    <mergeCell ref="AE25:AF27"/>
    <mergeCell ref="AJ25:AK27"/>
    <mergeCell ref="AO25:AP27"/>
    <mergeCell ref="BE25:BF27"/>
    <mergeCell ref="U22:Y24"/>
    <mergeCell ref="AB22:AE24"/>
    <mergeCell ref="AH22:AM24"/>
    <mergeCell ref="AZ25:BA27"/>
    <mergeCell ref="Q42:T42"/>
    <mergeCell ref="U42:X42"/>
    <mergeCell ref="Y42:AB42"/>
    <mergeCell ref="W40:AA40"/>
    <mergeCell ref="AB40:AF40"/>
    <mergeCell ref="AC42:AF42"/>
    <mergeCell ref="R40:V40"/>
    <mergeCell ref="BC37:BH37"/>
    <mergeCell ref="AD37:BB37"/>
    <mergeCell ref="AW40:BB40"/>
    <mergeCell ref="BC40:BH40"/>
    <mergeCell ref="AQ39:AV39"/>
    <mergeCell ref="AW39:BB39"/>
    <mergeCell ref="BC39:BH39"/>
    <mergeCell ref="AL40:AP40"/>
    <mergeCell ref="AG40:AK40"/>
    <mergeCell ref="AP19:BG21"/>
    <mergeCell ref="AC19:AG21"/>
    <mergeCell ref="AE16:AL18"/>
    <mergeCell ref="AP16:AT18"/>
    <mergeCell ref="AP22:AU24"/>
    <mergeCell ref="AX16:BC18"/>
    <mergeCell ref="AJ19:AO21"/>
    <mergeCell ref="BH22:BH24"/>
    <mergeCell ref="AV22:BG24"/>
    <mergeCell ref="BA60:BH60"/>
    <mergeCell ref="B60:AQ62"/>
    <mergeCell ref="AC52:AE52"/>
    <mergeCell ref="AF52:AH52"/>
    <mergeCell ref="AL52:AN52"/>
    <mergeCell ref="AS59:BH59"/>
    <mergeCell ref="F54:O54"/>
    <mergeCell ref="AS60:AZ60"/>
    <mergeCell ref="S56:AO56"/>
    <mergeCell ref="R57:AM58"/>
    <mergeCell ref="A3:BH3"/>
    <mergeCell ref="S53:BH53"/>
    <mergeCell ref="AA52:AB52"/>
    <mergeCell ref="F52:O52"/>
    <mergeCell ref="T52:V52"/>
    <mergeCell ref="B49:K51"/>
    <mergeCell ref="M49:S49"/>
    <mergeCell ref="AW43:AZ43"/>
    <mergeCell ref="AG42:AJ42"/>
    <mergeCell ref="T50:BH50"/>
    <mergeCell ref="BE56:BG56"/>
    <mergeCell ref="BB51:BC51"/>
    <mergeCell ref="BE51:BG51"/>
    <mergeCell ref="AI52:AK52"/>
    <mergeCell ref="AU51:AX51"/>
    <mergeCell ref="T51:AQ51"/>
    <mergeCell ref="S54:BH54"/>
    <mergeCell ref="W52:Z52"/>
    <mergeCell ref="AR51:AT51"/>
    <mergeCell ref="BB58:BC58"/>
    <mergeCell ref="BE58:BG58"/>
    <mergeCell ref="AT57:BE57"/>
    <mergeCell ref="AU56:AX56"/>
    <mergeCell ref="AU58:AX58"/>
    <mergeCell ref="BB56:BC56"/>
    <mergeCell ref="AR56:AT56"/>
    <mergeCell ref="AR58:AT58"/>
    <mergeCell ref="F53:O53"/>
    <mergeCell ref="B40:K40"/>
    <mergeCell ref="A39:L39"/>
    <mergeCell ref="M51:S51"/>
    <mergeCell ref="M39:Q39"/>
    <mergeCell ref="M40:Q40"/>
    <mergeCell ref="R39:V39"/>
    <mergeCell ref="M42:P42"/>
    <mergeCell ref="T49:BH49"/>
    <mergeCell ref="M50:S50"/>
    <mergeCell ref="O13:V15"/>
    <mergeCell ref="Y13:AF15"/>
    <mergeCell ref="AI13:AP15"/>
    <mergeCell ref="AS13:AX15"/>
    <mergeCell ref="BH13:BH15"/>
    <mergeCell ref="AY13:BG15"/>
    <mergeCell ref="AH5:AT5"/>
    <mergeCell ref="AH6:AT6"/>
    <mergeCell ref="AH7:AT7"/>
    <mergeCell ref="B9:M9"/>
    <mergeCell ref="O9:BH9"/>
    <mergeCell ref="O11:BH11"/>
    <mergeCell ref="O19:S21"/>
    <mergeCell ref="B37:K37"/>
    <mergeCell ref="B25:K36"/>
    <mergeCell ref="O25:P27"/>
    <mergeCell ref="O22:R24"/>
    <mergeCell ref="O31:P33"/>
    <mergeCell ref="R37:T37"/>
    <mergeCell ref="T31:U33"/>
    <mergeCell ref="N28:O30"/>
    <mergeCell ref="P28:AA30"/>
    <mergeCell ref="A42:L42"/>
    <mergeCell ref="D43:K43"/>
    <mergeCell ref="D44:K44"/>
    <mergeCell ref="A43:B44"/>
    <mergeCell ref="B19:K21"/>
    <mergeCell ref="B22:K24"/>
    <mergeCell ref="A47:O47"/>
    <mergeCell ref="M43:P43"/>
    <mergeCell ref="P46:AD46"/>
    <mergeCell ref="C63:H65"/>
    <mergeCell ref="J63:L65"/>
    <mergeCell ref="N63:Q65"/>
    <mergeCell ref="B57:K58"/>
    <mergeCell ref="M57:Q57"/>
    <mergeCell ref="F55:O55"/>
    <mergeCell ref="S55:BH55"/>
    <mergeCell ref="BE43:BH43"/>
    <mergeCell ref="BA44:BD44"/>
    <mergeCell ref="BE44:BH44"/>
    <mergeCell ref="A46:O46"/>
    <mergeCell ref="Q44:T44"/>
    <mergeCell ref="U44:X44"/>
    <mergeCell ref="Y44:AB44"/>
    <mergeCell ref="AC44:AF44"/>
    <mergeCell ref="AG44:AJ44"/>
    <mergeCell ref="M44:P44"/>
    <mergeCell ref="W16:AA18"/>
    <mergeCell ref="V19:Z21"/>
    <mergeCell ref="AB5:AG7"/>
    <mergeCell ref="A5:Z6"/>
    <mergeCell ref="B10:M10"/>
    <mergeCell ref="B11:M11"/>
    <mergeCell ref="B13:K15"/>
    <mergeCell ref="B16:K18"/>
    <mergeCell ref="O16:S18"/>
    <mergeCell ref="O10:BH10"/>
  </mergeCells>
  <printOptions/>
  <pageMargins left="0.7874015748031497" right="0.7874015748031497" top="0.15748031496062992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　建設技術係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NN014004150</dc:creator>
  <cp:keywords/>
  <dc:description/>
  <cp:lastModifiedBy>dell_user</cp:lastModifiedBy>
  <cp:lastPrinted>2013-02-19T06:44:03Z</cp:lastPrinted>
  <dcterms:created xsi:type="dcterms:W3CDTF">2004-11-16T00:33:45Z</dcterms:created>
  <dcterms:modified xsi:type="dcterms:W3CDTF">2013-06-17T01:12:43Z</dcterms:modified>
  <cp:category/>
  <cp:version/>
  <cp:contentType/>
  <cp:contentStatus/>
</cp:coreProperties>
</file>