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firstSheet="1" activeTab="2"/>
  </bookViews>
  <sheets>
    <sheet name="コンクリートコア圧縮強度試験依頼明細書(３本記入)" sheetId="1" r:id="rId1"/>
    <sheet name="コンクリートコア圧縮強度試験依頼明細書(６本記入)" sheetId="2" r:id="rId2"/>
    <sheet name="コンクリートコア圧縮強度試験依頼明細書(記入例)" sheetId="3" r:id="rId3"/>
  </sheets>
  <definedNames>
    <definedName name="_xlfn.DAYS" hidden="1">#NAME?</definedName>
    <definedName name="_xlnm.Print_Area" localSheetId="0">'コンクリートコア圧縮強度試験依頼明細書(３本記入)'!$A$1:$AU$61</definedName>
    <definedName name="_xlnm.Print_Area" localSheetId="1">'コンクリートコア圧縮強度試験依頼明細書(６本記入)'!$A$1:$BA$59</definedName>
    <definedName name="_xlnm.Print_Area" localSheetId="2">'コンクリートコア圧縮強度試験依頼明細書(記入例)'!$A$1:$AU$58</definedName>
  </definedNames>
  <calcPr fullCalcOnLoad="1"/>
</workbook>
</file>

<file path=xl/sharedStrings.xml><?xml version="1.0" encoding="utf-8"?>
<sst xmlns="http://schemas.openxmlformats.org/spreadsheetml/2006/main" count="334" uniqueCount="101">
  <si>
    <t>受付番号</t>
  </si>
  <si>
    <t>依頼件数</t>
  </si>
  <si>
    <t>１.  工事名等</t>
  </si>
  <si>
    <t>工事名</t>
  </si>
  <si>
    <t>工事施工者名</t>
  </si>
  <si>
    <t>２.  供試体の状況等</t>
  </si>
  <si>
    <t>呼び方</t>
  </si>
  <si>
    <t>呼び強度</t>
  </si>
  <si>
    <t>セメントの種類による記号</t>
  </si>
  <si>
    <t>混和剤の種類</t>
  </si>
  <si>
    <t>混和材の種類</t>
  </si>
  <si>
    <t>日</t>
  </si>
  <si>
    <t>依頼日</t>
  </si>
  <si>
    <t>依頼者住所</t>
  </si>
  <si>
    <t>商号又は名称</t>
  </si>
  <si>
    <t>氏名</t>
  </si>
  <si>
    <t>依頼担当者</t>
  </si>
  <si>
    <t>年</t>
  </si>
  <si>
    <t>月</t>
  </si>
  <si>
    <t>印</t>
  </si>
  <si>
    <t>(成績書は</t>
  </si>
  <si>
    <t>コンクリートから切り取ったコアの強度</t>
  </si>
  <si>
    <t>コンクリートコアの
圧縮強度</t>
  </si>
  <si>
    <t>（圧縮のみ）</t>
  </si>
  <si>
    <t>コンクリートコア圧縮強度試験依頼明細書</t>
  </si>
  <si>
    <t>水セメント比</t>
  </si>
  <si>
    <t>打込(製作)年月日</t>
  </si>
  <si>
    <t>養生方法及び養生温度</t>
  </si>
  <si>
    <t>供試体の保管方法</t>
  </si>
  <si>
    <t>平行</t>
  </si>
  <si>
    <t>直角</t>
  </si>
  <si>
    <t>※  状況が同一の場合は「同左」と記入ください。</t>
  </si>
  <si>
    <t>３．コンクリートの種類等</t>
  </si>
  <si>
    <t>氏 名</t>
  </si>
  <si>
    <r>
      <t xml:space="preserve"> </t>
    </r>
    <r>
      <rPr>
        <sz val="7"/>
        <rFont val="ＭＳ 明朝"/>
        <family val="1"/>
      </rPr>
      <t>平行</t>
    </r>
  </si>
  <si>
    <t>構造物(製品名)</t>
  </si>
  <si>
    <t>施工場所</t>
  </si>
  <si>
    <t>供試体の抜取り年月日</t>
  </si>
  <si>
    <t>供試体の抜取り位置</t>
  </si>
  <si>
    <t>供試体の抜取り方法</t>
  </si>
  <si>
    <t>※  保管方法は、供試体を抜取ってから当所へ持込むまでの方法。</t>
  </si>
  <si>
    <t>コンクリートの打込み方向に対する抜取り方向</t>
  </si>
  <si>
    <t>１</t>
  </si>
  <si>
    <t>２</t>
  </si>
  <si>
    <t>３</t>
  </si>
  <si>
    <t>４</t>
  </si>
  <si>
    <t>５</t>
  </si>
  <si>
    <t>６</t>
  </si>
  <si>
    <t>→</t>
  </si>
  <si>
    <t>↓</t>
  </si>
  <si>
    <t>→</t>
  </si>
  <si>
    <t>※</t>
  </si>
  <si>
    <t>(℡</t>
  </si>
  <si>
    <t>－</t>
  </si>
  <si>
    <t>)</t>
  </si>
  <si>
    <t>(℡</t>
  </si>
  <si>
    <t>－</t>
  </si>
  <si>
    <t>)</t>
  </si>
  <si>
    <t xml:space="preserve"> →</t>
  </si>
  <si>
    <t>件(１件／本)</t>
  </si>
  <si>
    <t>分からない場合は空欄</t>
  </si>
  <si>
    <t>摘　要</t>
  </si>
  <si>
    <t>摘　要</t>
  </si>
  <si>
    <t>電話</t>
  </si>
  <si>
    <t>郵送）</t>
  </si>
  <si>
    <t>供試体の
保管方法</t>
  </si>
  <si>
    <t>コンクリートの
種類による記号</t>
  </si>
  <si>
    <r>
      <t>項  目</t>
    </r>
    <r>
      <rPr>
        <sz val="15"/>
        <rFont val="ＭＳ 明朝"/>
        <family val="1"/>
      </rPr>
      <t xml:space="preserve">      </t>
    </r>
    <r>
      <rPr>
        <vertAlign val="superscript"/>
        <sz val="15"/>
        <rFont val="ＭＳ 明朝"/>
        <family val="1"/>
      </rPr>
      <t>番  号</t>
    </r>
  </si>
  <si>
    <t>会社名</t>
  </si>
  <si>
    <t>受付番号</t>
  </si>
  <si>
    <r>
      <rPr>
        <sz val="10"/>
        <color indexed="10"/>
        <rFont val="ＭＳ 明朝"/>
        <family val="1"/>
      </rPr>
      <t>該当箇所</t>
    </r>
    <r>
      <rPr>
        <sz val="10"/>
        <color indexed="56"/>
        <rFont val="ＭＳ 明朝"/>
        <family val="1"/>
      </rPr>
      <t>にカタカナの
「レ」を記入してください。</t>
    </r>
  </si>
  <si>
    <t>施工業者を記入</t>
  </si>
  <si>
    <t>製造会社名</t>
  </si>
  <si>
    <t>　壁・床・試験枠など</t>
  </si>
  <si>
    <t>　コアカッターなど</t>
  </si>
  <si>
    <t>　現場空中など</t>
  </si>
  <si>
    <t>　空中など</t>
  </si>
  <si>
    <t>工 事 発 注 者</t>
  </si>
  <si>
    <t>機 関 名</t>
  </si>
  <si>
    <t>担当部署</t>
  </si>
  <si>
    <t>工事発注者</t>
  </si>
  <si>
    <t>　　　　自家用の場合は空欄</t>
  </si>
  <si>
    <t>○○株式会社</t>
  </si>
  <si>
    <t>担当者氏名</t>
  </si>
  <si>
    <r>
      <rPr>
        <sz val="10.5"/>
        <color indexed="10"/>
        <rFont val="ＭＳ 明朝"/>
        <family val="1"/>
      </rPr>
      <t>該当箇所</t>
    </r>
    <r>
      <rPr>
        <sz val="10.5"/>
        <color indexed="12"/>
        <rFont val="ＭＳ 明朝"/>
        <family val="1"/>
      </rPr>
      <t>にカタカナの「レ」を記入してください。</t>
    </r>
  </si>
  <si>
    <t>　　　元請業者を記入</t>
  </si>
  <si>
    <r>
      <t>（</t>
    </r>
    <r>
      <rPr>
        <sz val="11"/>
        <rFont val="ＭＳ 明朝"/>
        <family val="1"/>
      </rPr>
      <t>整形・圧縮）</t>
    </r>
  </si>
  <si>
    <t>工事名もしくは自家用と記入</t>
  </si>
  <si>
    <t>ビル・校舎・モルタル吹付けなど</t>
  </si>
  <si>
    <t>　 　（氏名は代表者を記入してください)</t>
  </si>
  <si>
    <t>自家用の場合は記入しないでください。</t>
  </si>
  <si>
    <t>コンクリートの打込み方向に対する切取り方向</t>
  </si>
  <si>
    <r>
      <t xml:space="preserve"> 項  目</t>
    </r>
    <r>
      <rPr>
        <sz val="10"/>
        <rFont val="ＭＳ 明朝"/>
        <family val="1"/>
      </rPr>
      <t xml:space="preserve">   </t>
    </r>
    <r>
      <rPr>
        <vertAlign val="superscript"/>
        <sz val="10"/>
        <rFont val="ＭＳ 明朝"/>
        <family val="1"/>
      </rPr>
      <t>番  号</t>
    </r>
  </si>
  <si>
    <t>粗骨材の最大
寸法（mm）</t>
  </si>
  <si>
    <t>Ｗ/Ｃ （％）</t>
  </si>
  <si>
    <t>スランプ
（cm）</t>
  </si>
  <si>
    <t>Ｗ/Ｃ（％）</t>
  </si>
  <si>
    <t>材齢</t>
  </si>
  <si>
    <t>　分からない場合は空欄（材齢がある場合は必ず記入してください）</t>
  </si>
  <si>
    <r>
      <t>　コアを抜取りした日を</t>
    </r>
    <r>
      <rPr>
        <sz val="10.5"/>
        <color indexed="10"/>
        <rFont val="ＭＳ 明朝"/>
        <family val="1"/>
      </rPr>
      <t>西暦</t>
    </r>
    <r>
      <rPr>
        <sz val="10.5"/>
        <rFont val="ＭＳ 明朝"/>
        <family val="1"/>
      </rPr>
      <t>で</t>
    </r>
    <r>
      <rPr>
        <sz val="10.5"/>
        <color indexed="12"/>
        <rFont val="ＭＳ 明朝"/>
        <family val="1"/>
      </rPr>
      <t>記入してください。</t>
    </r>
  </si>
  <si>
    <t>打込(製作)年月日及び依頼日を記入すれば材齢が自動記入されます。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</si>
</sst>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##0"/>
    <numFmt numFmtId="179" formatCode="0000"/>
    <numFmt numFmtId="180" formatCode="00"/>
    <numFmt numFmtId="181" formatCode="0#0"/>
    <numFmt numFmtId="182" formatCode="0&quot;年&quot;"/>
    <numFmt numFmtId="183" formatCode="0&quot;月&quot;"/>
    <numFmt numFmtId="184" formatCode="0&quot;日&quot;"/>
    <numFmt numFmtId="185" formatCode="[$-411]ggge&quot;年&quot;m&quot;月&quot;d&quot;日&quot;;@"/>
    <numFmt numFmtId="186" formatCode="[$-411]ggge&quot;年&quot;"/>
    <numFmt numFmtId="187" formatCode="0\ &quot;月&quot;"/>
    <numFmt numFmtId="188" formatCode="\ 0\ &quot;日&quot;"/>
    <numFmt numFmtId="189" formatCode="yyyy&quot;年&quot;"/>
    <numFmt numFmtId="190" formatCode="mmm\-yyyy"/>
  </numFmts>
  <fonts count="72"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vertAlign val="subscript"/>
      <sz val="15"/>
      <name val="ＭＳ 明朝"/>
      <family val="1"/>
    </font>
    <font>
      <sz val="15"/>
      <name val="ＭＳ 明朝"/>
      <family val="1"/>
    </font>
    <font>
      <vertAlign val="superscript"/>
      <sz val="1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.5"/>
      <name val="ＭＳ 明朝"/>
      <family val="1"/>
    </font>
    <font>
      <sz val="4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color indexed="10"/>
      <name val="ＭＳ 明朝"/>
      <family val="1"/>
    </font>
    <font>
      <sz val="10.5"/>
      <color indexed="12"/>
      <name val="ＭＳ 明朝"/>
      <family val="1"/>
    </font>
    <font>
      <b/>
      <sz val="10.5"/>
      <color indexed="12"/>
      <name val="ＭＳ 明朝"/>
      <family val="1"/>
    </font>
    <font>
      <sz val="9.55"/>
      <name val="ＭＳ 明朝"/>
      <family val="1"/>
    </font>
    <font>
      <sz val="9.5"/>
      <name val="ＭＳ 明朝"/>
      <family val="1"/>
    </font>
    <font>
      <sz val="10.5"/>
      <color indexed="10"/>
      <name val="ＭＳ 明朝"/>
      <family val="1"/>
    </font>
    <font>
      <sz val="10"/>
      <color indexed="5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1"/>
      <color indexed="8"/>
      <name val="ＭＳ 明朝"/>
      <family val="1"/>
    </font>
    <font>
      <b/>
      <sz val="16"/>
      <color indexed="10"/>
      <name val="ＭＳ 明朝"/>
      <family val="1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u val="single"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10"/>
      <color rgb="FF002060"/>
      <name val="ＭＳ 明朝"/>
      <family val="1"/>
    </font>
    <font>
      <sz val="10"/>
      <color rgb="FF0000FF"/>
      <name val="ＭＳ 明朝"/>
      <family val="1"/>
    </font>
    <font>
      <sz val="10.5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wrapText="1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center" vertical="top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21" xfId="0" applyFont="1" applyBorder="1" applyAlignment="1">
      <alignment horizontal="right" vertical="center" wrapText="1"/>
    </xf>
    <xf numFmtId="58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32" xfId="0" applyFont="1" applyBorder="1" applyAlignment="1">
      <alignment horizontal="distributed" vertical="center" wrapText="1"/>
    </xf>
    <xf numFmtId="0" fontId="9" fillId="0" borderId="3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/>
    </xf>
    <xf numFmtId="0" fontId="7" fillId="0" borderId="33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8" fillId="0" borderId="25" xfId="0" applyFont="1" applyBorder="1" applyAlignment="1">
      <alignment horizontal="right" vertical="center"/>
    </xf>
    <xf numFmtId="0" fontId="68" fillId="0" borderId="3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9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58" fontId="9" fillId="0" borderId="0" xfId="0" applyNumberFormat="1" applyFont="1" applyAlignment="1">
      <alignment horizontal="center" vertical="center"/>
    </xf>
    <xf numFmtId="0" fontId="68" fillId="0" borderId="25" xfId="0" applyFont="1" applyBorder="1" applyAlignment="1">
      <alignment vertical="center"/>
    </xf>
    <xf numFmtId="31" fontId="0" fillId="0" borderId="0" xfId="0" applyNumberFormat="1" applyFont="1" applyAlignment="1">
      <alignment/>
    </xf>
    <xf numFmtId="31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4" fontId="9" fillId="0" borderId="2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wrapText="1"/>
    </xf>
    <xf numFmtId="0" fontId="6" fillId="0" borderId="50" xfId="0" applyFont="1" applyBorder="1" applyAlignment="1">
      <alignment horizontal="distributed" wrapText="1"/>
    </xf>
    <xf numFmtId="0" fontId="6" fillId="0" borderId="51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9" fillId="0" borderId="53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2" fillId="0" borderId="39" xfId="0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2" fillId="0" borderId="57" xfId="0" applyFont="1" applyBorder="1" applyAlignment="1" applyProtection="1">
      <alignment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2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23" fillId="0" borderId="18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49" fontId="0" fillId="0" borderId="45" xfId="0" applyNumberFormat="1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57" xfId="0" applyFont="1" applyBorder="1" applyAlignment="1" applyProtection="1">
      <alignment vertical="center" shrinkToFit="1"/>
      <protection locked="0"/>
    </xf>
    <xf numFmtId="0" fontId="10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3" fillId="0" borderId="5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6" fillId="0" borderId="6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distributed" vertical="center" wrapText="1" indent="1"/>
    </xf>
    <xf numFmtId="49" fontId="2" fillId="0" borderId="20" xfId="0" applyNumberFormat="1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61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3" fillId="0" borderId="6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7" fillId="0" borderId="63" xfId="0" applyFont="1" applyBorder="1" applyAlignment="1">
      <alignment horizontal="distributed" wrapText="1"/>
    </xf>
    <xf numFmtId="0" fontId="7" fillId="0" borderId="34" xfId="0" applyFont="1" applyBorder="1" applyAlignment="1">
      <alignment horizontal="distributed" wrapText="1"/>
    </xf>
    <xf numFmtId="0" fontId="7" fillId="0" borderId="61" xfId="0" applyFont="1" applyBorder="1" applyAlignment="1">
      <alignment horizontal="distributed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6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0" fillId="0" borderId="19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21" xfId="0" applyFont="1" applyBorder="1" applyAlignment="1">
      <alignment/>
    </xf>
    <xf numFmtId="0" fontId="70" fillId="0" borderId="14" xfId="0" applyFont="1" applyBorder="1" applyAlignment="1">
      <alignment vertical="center"/>
    </xf>
    <xf numFmtId="0" fontId="70" fillId="0" borderId="45" xfId="0" applyFont="1" applyBorder="1" applyAlignment="1">
      <alignment vertical="center"/>
    </xf>
    <xf numFmtId="0" fontId="71" fillId="0" borderId="35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71" fillId="0" borderId="36" xfId="0" applyFont="1" applyBorder="1" applyAlignment="1">
      <alignment horizontal="left" vertical="center"/>
    </xf>
    <xf numFmtId="0" fontId="71" fillId="0" borderId="18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 wrapText="1"/>
      <protection locked="0"/>
    </xf>
    <xf numFmtId="0" fontId="70" fillId="0" borderId="16" xfId="0" applyFont="1" applyBorder="1" applyAlignment="1" applyProtection="1">
      <alignment vertical="center" wrapText="1"/>
      <protection locked="0"/>
    </xf>
    <xf numFmtId="0" fontId="70" fillId="0" borderId="25" xfId="0" applyFont="1" applyBorder="1" applyAlignment="1" applyProtection="1">
      <alignment vertical="center" wrapText="1"/>
      <protection locked="0"/>
    </xf>
    <xf numFmtId="0" fontId="70" fillId="0" borderId="35" xfId="0" applyFont="1" applyBorder="1" applyAlignment="1">
      <alignment horizontal="left" vertical="center"/>
    </xf>
    <xf numFmtId="0" fontId="70" fillId="0" borderId="16" xfId="0" applyFont="1" applyBorder="1" applyAlignment="1">
      <alignment horizontal="left" vertical="center"/>
    </xf>
    <xf numFmtId="0" fontId="70" fillId="0" borderId="14" xfId="0" applyFont="1" applyBorder="1" applyAlignment="1" applyProtection="1">
      <alignment vertical="center" wrapText="1"/>
      <protection locked="0"/>
    </xf>
    <xf numFmtId="0" fontId="69" fillId="0" borderId="14" xfId="0" applyFont="1" applyBorder="1" applyAlignment="1" applyProtection="1">
      <alignment vertical="center" wrapText="1"/>
      <protection locked="0"/>
    </xf>
    <xf numFmtId="0" fontId="69" fillId="0" borderId="45" xfId="0" applyFont="1" applyBorder="1" applyAlignment="1" applyProtection="1">
      <alignment vertical="center" wrapText="1"/>
      <protection locked="0"/>
    </xf>
    <xf numFmtId="0" fontId="68" fillId="0" borderId="35" xfId="0" applyFont="1" applyBorder="1" applyAlignment="1">
      <alignment horizontal="left" vertical="center"/>
    </xf>
    <xf numFmtId="0" fontId="68" fillId="0" borderId="1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49</xdr:row>
      <xdr:rowOff>57150</xdr:rowOff>
    </xdr:from>
    <xdr:to>
      <xdr:col>45</xdr:col>
      <xdr:colOff>0</xdr:colOff>
      <xdr:row>50</xdr:row>
      <xdr:rowOff>57150</xdr:rowOff>
    </xdr:to>
    <xdr:sp>
      <xdr:nvSpPr>
        <xdr:cNvPr id="1" name="Oval 31"/>
        <xdr:cNvSpPr>
          <a:spLocks/>
        </xdr:cNvSpPr>
      </xdr:nvSpPr>
      <xdr:spPr>
        <a:xfrm>
          <a:off x="7553325" y="9058275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19050</xdr:colOff>
      <xdr:row>49</xdr:row>
      <xdr:rowOff>66675</xdr:rowOff>
    </xdr:from>
    <xdr:to>
      <xdr:col>51</xdr:col>
      <xdr:colOff>9525</xdr:colOff>
      <xdr:row>50</xdr:row>
      <xdr:rowOff>66675</xdr:rowOff>
    </xdr:to>
    <xdr:sp>
      <xdr:nvSpPr>
        <xdr:cNvPr id="1" name="Oval 1"/>
        <xdr:cNvSpPr>
          <a:spLocks/>
        </xdr:cNvSpPr>
      </xdr:nvSpPr>
      <xdr:spPr>
        <a:xfrm>
          <a:off x="8639175" y="8972550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48</xdr:row>
      <xdr:rowOff>57150</xdr:rowOff>
    </xdr:from>
    <xdr:to>
      <xdr:col>45</xdr:col>
      <xdr:colOff>0</xdr:colOff>
      <xdr:row>49</xdr:row>
      <xdr:rowOff>57150</xdr:rowOff>
    </xdr:to>
    <xdr:sp>
      <xdr:nvSpPr>
        <xdr:cNvPr id="1" name="Oval 31"/>
        <xdr:cNvSpPr>
          <a:spLocks/>
        </xdr:cNvSpPr>
      </xdr:nvSpPr>
      <xdr:spPr>
        <a:xfrm>
          <a:off x="7553325" y="9791700"/>
          <a:ext cx="19050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28575</xdr:colOff>
      <xdr:row>4</xdr:row>
      <xdr:rowOff>9525</xdr:rowOff>
    </xdr:from>
    <xdr:to>
      <xdr:col>25</xdr:col>
      <xdr:colOff>19050</xdr:colOff>
      <xdr:row>8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3810000" y="914400"/>
          <a:ext cx="371475" cy="381000"/>
        </a:xfrm>
        <a:prstGeom prst="rightBrac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114300</xdr:rowOff>
    </xdr:from>
    <xdr:to>
      <xdr:col>15</xdr:col>
      <xdr:colOff>9525</xdr:colOff>
      <xdr:row>41</xdr:row>
      <xdr:rowOff>152400</xdr:rowOff>
    </xdr:to>
    <xdr:sp>
      <xdr:nvSpPr>
        <xdr:cNvPr id="3" name="AutoShape 15"/>
        <xdr:cNvSpPr>
          <a:spLocks/>
        </xdr:cNvSpPr>
      </xdr:nvSpPr>
      <xdr:spPr>
        <a:xfrm>
          <a:off x="2019300" y="8201025"/>
          <a:ext cx="361950" cy="285750"/>
        </a:xfrm>
        <a:prstGeom prst="rightBrace">
          <a:avLst>
            <a:gd name="adj1" fmla="val -33333"/>
            <a:gd name="adj2" fmla="val -34287"/>
          </a:avLst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41</xdr:row>
      <xdr:rowOff>0</xdr:rowOff>
    </xdr:from>
    <xdr:to>
      <xdr:col>32</xdr:col>
      <xdr:colOff>0</xdr:colOff>
      <xdr:row>42</xdr:row>
      <xdr:rowOff>19050</xdr:rowOff>
    </xdr:to>
    <xdr:sp>
      <xdr:nvSpPr>
        <xdr:cNvPr id="4" name="AutoShape 7"/>
        <xdr:cNvSpPr>
          <a:spLocks/>
        </xdr:cNvSpPr>
      </xdr:nvSpPr>
      <xdr:spPr>
        <a:xfrm>
          <a:off x="2276475" y="8334375"/>
          <a:ext cx="3105150" cy="266700"/>
        </a:xfrm>
        <a:prstGeom prst="wedgeRoundRectCallout">
          <a:avLst>
            <a:gd name="adj1" fmla="val -49500"/>
            <a:gd name="adj2" fmla="val 103101"/>
          </a:avLst>
        </a:prstGeom>
        <a:solidFill>
          <a:srgbClr val="DBEEF4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依頼日を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西暦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記入してください。</a:t>
          </a:r>
        </a:p>
      </xdr:txBody>
    </xdr:sp>
    <xdr:clientData/>
  </xdr:twoCellAnchor>
  <xdr:twoCellAnchor>
    <xdr:from>
      <xdr:col>3</xdr:col>
      <xdr:colOff>76200</xdr:colOff>
      <xdr:row>38</xdr:row>
      <xdr:rowOff>28575</xdr:rowOff>
    </xdr:from>
    <xdr:to>
      <xdr:col>45</xdr:col>
      <xdr:colOff>152400</xdr:colOff>
      <xdr:row>39</xdr:row>
      <xdr:rowOff>9525</xdr:rowOff>
    </xdr:to>
    <xdr:sp>
      <xdr:nvSpPr>
        <xdr:cNvPr id="5" name="Oval 9"/>
        <xdr:cNvSpPr>
          <a:spLocks/>
        </xdr:cNvSpPr>
      </xdr:nvSpPr>
      <xdr:spPr>
        <a:xfrm>
          <a:off x="581025" y="7753350"/>
          <a:ext cx="7315200" cy="2667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57150</xdr:rowOff>
    </xdr:from>
    <xdr:to>
      <xdr:col>36</xdr:col>
      <xdr:colOff>9525</xdr:colOff>
      <xdr:row>38</xdr:row>
      <xdr:rowOff>180975</xdr:rowOff>
    </xdr:to>
    <xdr:sp>
      <xdr:nvSpPr>
        <xdr:cNvPr id="6" name="Line 10"/>
        <xdr:cNvSpPr>
          <a:spLocks/>
        </xdr:cNvSpPr>
      </xdr:nvSpPr>
      <xdr:spPr>
        <a:xfrm flipH="1">
          <a:off x="4962525" y="7181850"/>
          <a:ext cx="1190625" cy="7239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44</xdr:row>
      <xdr:rowOff>114300</xdr:rowOff>
    </xdr:from>
    <xdr:to>
      <xdr:col>15</xdr:col>
      <xdr:colOff>85725</xdr:colOff>
      <xdr:row>46</xdr:row>
      <xdr:rowOff>209550</xdr:rowOff>
    </xdr:to>
    <xdr:sp>
      <xdr:nvSpPr>
        <xdr:cNvPr id="7" name="AutoShape 15"/>
        <xdr:cNvSpPr>
          <a:spLocks/>
        </xdr:cNvSpPr>
      </xdr:nvSpPr>
      <xdr:spPr>
        <a:xfrm>
          <a:off x="2047875" y="9020175"/>
          <a:ext cx="409575" cy="590550"/>
        </a:xfrm>
        <a:prstGeom prst="rightBrac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85725</xdr:colOff>
      <xdr:row>52</xdr:row>
      <xdr:rowOff>0</xdr:rowOff>
    </xdr:from>
    <xdr:ext cx="4972050" cy="495300"/>
    <xdr:sp>
      <xdr:nvSpPr>
        <xdr:cNvPr id="8" name="Text Box 19"/>
        <xdr:cNvSpPr txBox="1">
          <a:spLocks noChangeArrowheads="1"/>
        </xdr:cNvSpPr>
      </xdr:nvSpPr>
      <xdr:spPr>
        <a:xfrm>
          <a:off x="400050" y="10420350"/>
          <a:ext cx="4972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依頼者として記入された会社名宛てに成績書が発行されます。</a:t>
          </a:r>
        </a:p>
      </xdr:txBody>
    </xdr:sp>
    <xdr:clientData/>
  </xdr:oneCellAnchor>
  <xdr:twoCellAnchor>
    <xdr:from>
      <xdr:col>18</xdr:col>
      <xdr:colOff>171450</xdr:colOff>
      <xdr:row>46</xdr:row>
      <xdr:rowOff>219075</xdr:rowOff>
    </xdr:from>
    <xdr:to>
      <xdr:col>18</xdr:col>
      <xdr:colOff>171450</xdr:colOff>
      <xdr:row>51</xdr:row>
      <xdr:rowOff>152400</xdr:rowOff>
    </xdr:to>
    <xdr:sp>
      <xdr:nvSpPr>
        <xdr:cNvPr id="9" name="Line 20"/>
        <xdr:cNvSpPr>
          <a:spLocks/>
        </xdr:cNvSpPr>
      </xdr:nvSpPr>
      <xdr:spPr>
        <a:xfrm flipH="1" flipV="1">
          <a:off x="3057525" y="9620250"/>
          <a:ext cx="0" cy="771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114300</xdr:colOff>
      <xdr:row>52</xdr:row>
      <xdr:rowOff>76200</xdr:rowOff>
    </xdr:from>
    <xdr:to>
      <xdr:col>45</xdr:col>
      <xdr:colOff>114300</xdr:colOff>
      <xdr:row>55</xdr:row>
      <xdr:rowOff>38100</xdr:rowOff>
    </xdr:to>
    <xdr:sp>
      <xdr:nvSpPr>
        <xdr:cNvPr id="10" name="AutoShape 18"/>
        <xdr:cNvSpPr>
          <a:spLocks/>
        </xdr:cNvSpPr>
      </xdr:nvSpPr>
      <xdr:spPr>
        <a:xfrm>
          <a:off x="5495925" y="10496550"/>
          <a:ext cx="2362200" cy="723900"/>
        </a:xfrm>
        <a:prstGeom prst="wedgeRoundRectCallout">
          <a:avLst>
            <a:gd name="adj1" fmla="val 7425"/>
            <a:gd name="adj2" fmla="val -98245"/>
          </a:avLst>
        </a:prstGeom>
        <a:solidFill>
          <a:srgbClr val="DBEEF4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担当者と連絡の取れる番号を記入してください。携帯番号でも結構です。</a:t>
          </a:r>
        </a:p>
      </xdr:txBody>
    </xdr:sp>
    <xdr:clientData/>
  </xdr:twoCellAnchor>
  <xdr:twoCellAnchor>
    <xdr:from>
      <xdr:col>20</xdr:col>
      <xdr:colOff>9525</xdr:colOff>
      <xdr:row>29</xdr:row>
      <xdr:rowOff>38100</xdr:rowOff>
    </xdr:from>
    <xdr:to>
      <xdr:col>34</xdr:col>
      <xdr:colOff>171450</xdr:colOff>
      <xdr:row>31</xdr:row>
      <xdr:rowOff>38100</xdr:rowOff>
    </xdr:to>
    <xdr:sp>
      <xdr:nvSpPr>
        <xdr:cNvPr id="11" name="Line 10"/>
        <xdr:cNvSpPr>
          <a:spLocks/>
        </xdr:cNvSpPr>
      </xdr:nvSpPr>
      <xdr:spPr>
        <a:xfrm flipH="1" flipV="1">
          <a:off x="3219450" y="6134100"/>
          <a:ext cx="2714625" cy="4000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171450</xdr:colOff>
      <xdr:row>18</xdr:row>
      <xdr:rowOff>276225</xdr:rowOff>
    </xdr:from>
    <xdr:to>
      <xdr:col>42</xdr:col>
      <xdr:colOff>180975</xdr:colOff>
      <xdr:row>19</xdr:row>
      <xdr:rowOff>257175</xdr:rowOff>
    </xdr:to>
    <xdr:sp>
      <xdr:nvSpPr>
        <xdr:cNvPr id="12" name="AutoShape 7"/>
        <xdr:cNvSpPr>
          <a:spLocks/>
        </xdr:cNvSpPr>
      </xdr:nvSpPr>
      <xdr:spPr>
        <a:xfrm>
          <a:off x="2676525" y="3543300"/>
          <a:ext cx="4676775" cy="266700"/>
        </a:xfrm>
        <a:prstGeom prst="wedgeRoundRectCallout">
          <a:avLst>
            <a:gd name="adj1" fmla="val -64467"/>
            <a:gd name="adj2" fmla="val 266481"/>
          </a:avLst>
        </a:prstGeom>
        <a:solidFill>
          <a:srgbClr val="DBEEF4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打込（製作）年月日を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西暦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記入してください。</a:t>
          </a:r>
        </a:p>
      </xdr:txBody>
    </xdr:sp>
    <xdr:clientData/>
  </xdr:twoCellAnchor>
  <xdr:oneCellAnchor>
    <xdr:from>
      <xdr:col>0</xdr:col>
      <xdr:colOff>57150</xdr:colOff>
      <xdr:row>0</xdr:row>
      <xdr:rowOff>38100</xdr:rowOff>
    </xdr:from>
    <xdr:ext cx="7943850" cy="647700"/>
    <xdr:sp>
      <xdr:nvSpPr>
        <xdr:cNvPr id="13" name="Text Box 2"/>
        <xdr:cNvSpPr txBox="1">
          <a:spLocks noChangeArrowheads="1"/>
        </xdr:cNvSpPr>
      </xdr:nvSpPr>
      <xdr:spPr>
        <a:xfrm>
          <a:off x="57150" y="38100"/>
          <a:ext cx="7943850" cy="647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この試験依頼明細書は１依頼につき３枚必要となります。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依頼担当者の氏名を</a:t>
          </a:r>
          <a:r>
            <a:rPr lang="en-US" cap="none" sz="12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署名（自筆サイン）で記入されますと、押印は不要です。</a:t>
          </a:r>
          <a:r>
            <a:rPr lang="en-US" cap="none" sz="12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提出される前に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試験依頼明細書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の記載に誤りが無いか確認してください。</a:t>
          </a:r>
        </a:p>
      </xdr:txBody>
    </xdr:sp>
    <xdr:clientData/>
  </xdr:oneCellAnchor>
  <xdr:oneCellAnchor>
    <xdr:from>
      <xdr:col>33</xdr:col>
      <xdr:colOff>66675</xdr:colOff>
      <xdr:row>41</xdr:row>
      <xdr:rowOff>104775</xdr:rowOff>
    </xdr:from>
    <xdr:ext cx="2143125" cy="885825"/>
    <xdr:sp>
      <xdr:nvSpPr>
        <xdr:cNvPr id="14" name="AutoShape 21"/>
        <xdr:cNvSpPr>
          <a:spLocks/>
        </xdr:cNvSpPr>
      </xdr:nvSpPr>
      <xdr:spPr>
        <a:xfrm>
          <a:off x="5638800" y="8439150"/>
          <a:ext cx="2143125" cy="885825"/>
        </a:xfrm>
        <a:prstGeom prst="wedgeRoundRectCallout">
          <a:avLst>
            <a:gd name="adj1" fmla="val 19796"/>
            <a:gd name="adj2" fmla="val 107597"/>
          </a:avLst>
        </a:prstGeom>
        <a:solidFill>
          <a:srgbClr val="DBEEF4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３枚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とも担当者氏名を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署名（自筆サイン）で記入されますと、押印は不要です。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61"/>
  <sheetViews>
    <sheetView zoomScalePageLayoutView="0" workbookViewId="0" topLeftCell="A1">
      <selection activeCell="N13" sqref="N13"/>
    </sheetView>
  </sheetViews>
  <sheetFormatPr defaultColWidth="9" defaultRowHeight="14.25"/>
  <cols>
    <col min="1" max="1" width="1" style="72" customWidth="1"/>
    <col min="2" max="2" width="2.296875" style="72" customWidth="1"/>
    <col min="3" max="3" width="2" style="72" customWidth="1"/>
    <col min="4" max="5" width="1.390625" style="72" customWidth="1"/>
    <col min="6" max="6" width="2" style="72" customWidth="1"/>
    <col min="7" max="7" width="1.390625" style="72" customWidth="1"/>
    <col min="8" max="9" width="2" style="72" customWidth="1"/>
    <col min="10" max="10" width="1" style="72" customWidth="1"/>
    <col min="11" max="11" width="1.390625" style="72" customWidth="1"/>
    <col min="12" max="12" width="2" style="72" customWidth="1"/>
    <col min="13" max="13" width="1" style="72" customWidth="1"/>
    <col min="14" max="15" width="2" style="72" customWidth="1"/>
    <col min="16" max="16" width="1.390625" style="72" customWidth="1"/>
    <col min="17" max="19" width="2" style="72" customWidth="1"/>
    <col min="20" max="20" width="1.390625" style="72" customWidth="1"/>
    <col min="21" max="26" width="2" style="72" customWidth="1"/>
    <col min="27" max="27" width="1.390625" style="72" customWidth="1"/>
    <col min="28" max="30" width="2" style="72" customWidth="1"/>
    <col min="31" max="31" width="1.390625" style="72" customWidth="1"/>
    <col min="32" max="37" width="2" style="72" customWidth="1"/>
    <col min="38" max="38" width="1.390625" style="72" customWidth="1"/>
    <col min="39" max="41" width="2" style="72" customWidth="1"/>
    <col min="42" max="42" width="1.390625" style="72" customWidth="1"/>
    <col min="43" max="46" width="2" style="72" customWidth="1"/>
    <col min="47" max="47" width="1.203125" style="71" customWidth="1"/>
    <col min="48" max="49" width="9" style="71" customWidth="1"/>
    <col min="50" max="50" width="15" style="71" bestFit="1" customWidth="1"/>
    <col min="51" max="16384" width="9" style="71" customWidth="1"/>
  </cols>
  <sheetData>
    <row r="1" ht="3" customHeight="1"/>
    <row r="2" spans="1:67" ht="3" customHeight="1">
      <c r="A2" s="44"/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AE2" s="19"/>
      <c r="AV2" s="153"/>
      <c r="AW2" s="153"/>
      <c r="AX2" s="153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</row>
    <row r="3" spans="1:67" ht="7.5" customHeight="1">
      <c r="A3" s="44"/>
      <c r="B3" s="44"/>
      <c r="C3" s="44"/>
      <c r="D3" s="44"/>
      <c r="E3" s="44"/>
      <c r="F3" s="171" t="s">
        <v>21</v>
      </c>
      <c r="G3" s="171"/>
      <c r="H3" s="171"/>
      <c r="I3" s="171"/>
      <c r="J3" s="171"/>
      <c r="K3" s="171"/>
      <c r="L3" s="171"/>
      <c r="M3" s="171"/>
      <c r="N3" s="171"/>
      <c r="O3" s="171"/>
      <c r="P3" s="172" t="s">
        <v>86</v>
      </c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V3" s="153"/>
      <c r="AW3" s="153"/>
      <c r="AX3" s="153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</row>
    <row r="4" spans="1:67" ht="7.5" customHeight="1">
      <c r="A4" s="44"/>
      <c r="B4" s="44"/>
      <c r="C4" s="44"/>
      <c r="D4" s="109"/>
      <c r="E4" s="44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V4" s="8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</row>
    <row r="5" spans="6:50" ht="7.5" customHeight="1"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V5" s="153"/>
      <c r="AW5" s="153"/>
      <c r="AX5" s="153"/>
    </row>
    <row r="6" spans="6:50" ht="3" customHeight="1">
      <c r="F6" s="45"/>
      <c r="G6" s="45"/>
      <c r="H6" s="45"/>
      <c r="I6" s="45"/>
      <c r="J6" s="45"/>
      <c r="K6" s="45"/>
      <c r="L6" s="45"/>
      <c r="M6" s="45"/>
      <c r="N6" s="45"/>
      <c r="O6" s="45"/>
      <c r="Q6" s="19"/>
      <c r="R6" s="19"/>
      <c r="AV6" s="153"/>
      <c r="AW6" s="153"/>
      <c r="AX6" s="153"/>
    </row>
    <row r="7" spans="6:50" ht="7.5" customHeight="1">
      <c r="F7" s="171" t="s">
        <v>22</v>
      </c>
      <c r="G7" s="171"/>
      <c r="H7" s="171"/>
      <c r="I7" s="171"/>
      <c r="J7" s="171"/>
      <c r="K7" s="171"/>
      <c r="L7" s="171"/>
      <c r="M7" s="171"/>
      <c r="N7" s="171"/>
      <c r="O7" s="171"/>
      <c r="P7" s="175" t="s">
        <v>23</v>
      </c>
      <c r="Q7" s="175"/>
      <c r="R7" s="175"/>
      <c r="S7" s="175"/>
      <c r="T7" s="175"/>
      <c r="U7" s="175"/>
      <c r="V7" s="175"/>
      <c r="AE7" s="176" t="s">
        <v>0</v>
      </c>
      <c r="AF7" s="176"/>
      <c r="AG7" s="176"/>
      <c r="AH7" s="176"/>
      <c r="AI7" s="176"/>
      <c r="AV7" s="153"/>
      <c r="AW7" s="153"/>
      <c r="AX7" s="153"/>
    </row>
    <row r="8" spans="4:48" ht="7.5" customHeight="1">
      <c r="D8" s="109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5"/>
      <c r="Q8" s="175"/>
      <c r="R8" s="175"/>
      <c r="S8" s="175"/>
      <c r="T8" s="175"/>
      <c r="U8" s="175"/>
      <c r="V8" s="175"/>
      <c r="AE8" s="176"/>
      <c r="AF8" s="176"/>
      <c r="AG8" s="176"/>
      <c r="AH8" s="176"/>
      <c r="AI8" s="176"/>
      <c r="AV8" s="89"/>
    </row>
    <row r="9" spans="6:46" ht="7.5" customHeight="1"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5"/>
      <c r="Q9" s="175"/>
      <c r="R9" s="175"/>
      <c r="S9" s="175"/>
      <c r="T9" s="175"/>
      <c r="U9" s="175"/>
      <c r="V9" s="175"/>
      <c r="AE9" s="177"/>
      <c r="AF9" s="177"/>
      <c r="AG9" s="177"/>
      <c r="AH9" s="177"/>
      <c r="AI9" s="177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</row>
    <row r="10" spans="6:15" ht="7.5" customHeight="1"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88" s="72" customFormat="1" ht="24.75" customHeight="1">
      <c r="A11" s="173" t="s">
        <v>24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Y11" s="23"/>
      <c r="AZ11" s="23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5:64" s="72" customFormat="1" ht="7.5" customHeight="1"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AY12" s="23"/>
      <c r="AZ12" s="23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5:97" s="72" customFormat="1" ht="18" customHeight="1">
      <c r="E13" s="23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AF13" s="4" t="s">
        <v>1</v>
      </c>
      <c r="AG13" s="4"/>
      <c r="AH13" s="4"/>
      <c r="AI13" s="4"/>
      <c r="AJ13" s="70"/>
      <c r="AK13" s="174"/>
      <c r="AL13" s="174"/>
      <c r="AM13" s="174"/>
      <c r="AN13" s="25"/>
      <c r="AO13" s="25"/>
      <c r="AP13" s="25"/>
      <c r="AQ13" s="25"/>
      <c r="AR13" s="25"/>
      <c r="AS13" s="25"/>
      <c r="AT13" s="25" t="s">
        <v>59</v>
      </c>
      <c r="AW13" s="71"/>
      <c r="AX13" s="71"/>
      <c r="AY13" s="23"/>
      <c r="AZ13" s="23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Z13" s="3"/>
      <c r="CA13" s="3"/>
      <c r="CB13" s="3"/>
      <c r="CC13" s="3"/>
      <c r="CD13" s="3"/>
      <c r="CE13" s="3"/>
      <c r="CF13" s="22"/>
      <c r="CG13" s="22"/>
      <c r="CH13" s="22"/>
      <c r="CI13" s="22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50" s="72" customFormat="1" ht="20.25" customHeight="1">
      <c r="A14" s="72" t="s">
        <v>2</v>
      </c>
      <c r="AW14" s="71"/>
      <c r="AX14" s="71"/>
    </row>
    <row r="15" spans="1:98" s="72" customFormat="1" ht="22.5" customHeight="1">
      <c r="A15" s="74"/>
      <c r="B15" s="243" t="s">
        <v>3</v>
      </c>
      <c r="C15" s="243"/>
      <c r="D15" s="243"/>
      <c r="E15" s="243"/>
      <c r="F15" s="243"/>
      <c r="G15" s="243"/>
      <c r="H15" s="243"/>
      <c r="I15" s="243"/>
      <c r="J15" s="6"/>
      <c r="K15" s="7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5"/>
      <c r="AW15" s="71"/>
      <c r="AX15" s="71"/>
      <c r="AY15" s="28"/>
      <c r="AZ15" s="28"/>
      <c r="BA15" s="28"/>
      <c r="BB15" s="28"/>
      <c r="BC15" s="28"/>
      <c r="BD15" s="19"/>
      <c r="BE15" s="19"/>
      <c r="BF15" s="19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</row>
    <row r="16" spans="1:98" s="72" customFormat="1" ht="22.5" customHeight="1">
      <c r="A16" s="75"/>
      <c r="B16" s="150" t="s">
        <v>36</v>
      </c>
      <c r="C16" s="150"/>
      <c r="D16" s="150"/>
      <c r="E16" s="150"/>
      <c r="F16" s="150"/>
      <c r="G16" s="150"/>
      <c r="H16" s="150"/>
      <c r="I16" s="150"/>
      <c r="J16" s="8"/>
      <c r="K16" s="9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7"/>
      <c r="AW16" s="71"/>
      <c r="AX16" s="71"/>
      <c r="AY16" s="28"/>
      <c r="AZ16" s="28"/>
      <c r="BA16" s="28"/>
      <c r="BB16" s="28"/>
      <c r="BC16" s="28"/>
      <c r="BD16" s="19"/>
      <c r="BE16" s="19"/>
      <c r="BF16" s="19"/>
      <c r="BG16" s="31"/>
      <c r="BH16" s="31"/>
      <c r="BI16" s="31"/>
      <c r="BJ16" s="31"/>
      <c r="BK16" s="31"/>
      <c r="BL16" s="31"/>
      <c r="BM16" s="31"/>
      <c r="BN16" s="31"/>
      <c r="BO16" s="31"/>
      <c r="BP16" s="30"/>
      <c r="BQ16" s="32"/>
      <c r="BR16" s="32"/>
      <c r="BS16" s="32"/>
      <c r="BT16" s="32"/>
      <c r="BU16" s="33"/>
      <c r="BV16" s="33"/>
      <c r="BW16" s="33"/>
      <c r="BX16" s="33"/>
      <c r="BY16" s="33"/>
      <c r="BZ16" s="33"/>
      <c r="CA16" s="33"/>
      <c r="CB16" s="33"/>
      <c r="CC16" s="33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2"/>
      <c r="CS16" s="32"/>
      <c r="CT16" s="32"/>
    </row>
    <row r="17" spans="1:98" s="72" customFormat="1" ht="22.5" customHeight="1">
      <c r="A17" s="75"/>
      <c r="B17" s="150" t="s">
        <v>35</v>
      </c>
      <c r="C17" s="150"/>
      <c r="D17" s="150"/>
      <c r="E17" s="150"/>
      <c r="F17" s="150"/>
      <c r="G17" s="150"/>
      <c r="H17" s="150"/>
      <c r="I17" s="150"/>
      <c r="J17" s="8"/>
      <c r="K17" s="9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7"/>
      <c r="AW17" s="71"/>
      <c r="AX17" s="71"/>
      <c r="AY17" s="28"/>
      <c r="AZ17" s="28"/>
      <c r="BA17" s="28"/>
      <c r="BB17" s="28"/>
      <c r="BC17" s="28"/>
      <c r="BD17" s="19"/>
      <c r="BE17" s="19"/>
      <c r="BF17" s="19"/>
      <c r="BG17" s="31"/>
      <c r="BH17" s="31"/>
      <c r="BI17" s="31"/>
      <c r="BJ17" s="31"/>
      <c r="BK17" s="31"/>
      <c r="BL17" s="31"/>
      <c r="BM17" s="31"/>
      <c r="BN17" s="31"/>
      <c r="BO17" s="31"/>
      <c r="BP17" s="30"/>
      <c r="BQ17" s="32"/>
      <c r="BR17" s="32"/>
      <c r="BS17" s="32"/>
      <c r="BT17" s="32"/>
      <c r="BU17" s="33"/>
      <c r="BV17" s="33"/>
      <c r="BW17" s="33"/>
      <c r="BX17" s="33"/>
      <c r="BY17" s="33"/>
      <c r="BZ17" s="33"/>
      <c r="CA17" s="33"/>
      <c r="CB17" s="33"/>
      <c r="CC17" s="33"/>
      <c r="CD17" s="32"/>
      <c r="CE17" s="32"/>
      <c r="CF17" s="32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2"/>
      <c r="CS17" s="32"/>
      <c r="CT17" s="32"/>
    </row>
    <row r="18" spans="1:97" s="72" customFormat="1" ht="22.5" customHeight="1">
      <c r="A18" s="75"/>
      <c r="B18" s="150" t="s">
        <v>4</v>
      </c>
      <c r="C18" s="150"/>
      <c r="D18" s="150"/>
      <c r="E18" s="150"/>
      <c r="F18" s="150"/>
      <c r="G18" s="150"/>
      <c r="H18" s="150"/>
      <c r="I18" s="150"/>
      <c r="J18" s="8"/>
      <c r="K18" s="9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7"/>
      <c r="AW18" s="71"/>
      <c r="AX18" s="71"/>
      <c r="AY18" s="28"/>
      <c r="AZ18" s="28"/>
      <c r="BA18" s="28"/>
      <c r="BB18" s="28"/>
      <c r="BC18" s="19"/>
      <c r="BD18" s="19"/>
      <c r="BE18" s="19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</row>
    <row r="19" spans="1:97" s="72" customFormat="1" ht="22.5" customHeight="1">
      <c r="A19" s="76"/>
      <c r="B19" s="236" t="s">
        <v>72</v>
      </c>
      <c r="C19" s="236"/>
      <c r="D19" s="236"/>
      <c r="E19" s="236"/>
      <c r="F19" s="236"/>
      <c r="G19" s="236"/>
      <c r="H19" s="236"/>
      <c r="I19" s="236"/>
      <c r="J19" s="10"/>
      <c r="K19" s="11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9"/>
      <c r="AW19" s="71"/>
      <c r="AX19" s="71"/>
      <c r="AY19" s="28"/>
      <c r="AZ19" s="28"/>
      <c r="BA19" s="28"/>
      <c r="BB19" s="28"/>
      <c r="BC19" s="19"/>
      <c r="BD19" s="19"/>
      <c r="BE19" s="19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</row>
    <row r="20" spans="1:60" s="72" customFormat="1" ht="20.25" customHeight="1">
      <c r="A20" s="72" t="s">
        <v>5</v>
      </c>
      <c r="AW20" s="71"/>
      <c r="AX20" s="71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s="72" customFormat="1" ht="22.5" customHeight="1">
      <c r="A21" s="240" t="s">
        <v>67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2"/>
      <c r="N21" s="182" t="s">
        <v>42</v>
      </c>
      <c r="O21" s="183"/>
      <c r="P21" s="183"/>
      <c r="Q21" s="183"/>
      <c r="R21" s="183"/>
      <c r="S21" s="183"/>
      <c r="T21" s="183"/>
      <c r="U21" s="183"/>
      <c r="V21" s="183"/>
      <c r="W21" s="183"/>
      <c r="X21" s="184"/>
      <c r="Y21" s="182" t="s">
        <v>43</v>
      </c>
      <c r="Z21" s="183"/>
      <c r="AA21" s="183"/>
      <c r="AB21" s="183"/>
      <c r="AC21" s="183"/>
      <c r="AD21" s="183"/>
      <c r="AE21" s="183"/>
      <c r="AF21" s="183"/>
      <c r="AG21" s="183"/>
      <c r="AH21" s="183"/>
      <c r="AI21" s="184"/>
      <c r="AJ21" s="182" t="s">
        <v>44</v>
      </c>
      <c r="AK21" s="183"/>
      <c r="AL21" s="183"/>
      <c r="AM21" s="183"/>
      <c r="AN21" s="183"/>
      <c r="AO21" s="183"/>
      <c r="AP21" s="183"/>
      <c r="AQ21" s="183"/>
      <c r="AR21" s="183"/>
      <c r="AS21" s="183"/>
      <c r="AT21" s="237"/>
      <c r="AW21" s="71"/>
      <c r="AX21" s="135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s="72" customFormat="1" ht="24" customHeight="1">
      <c r="A22" s="75"/>
      <c r="B22" s="150" t="s">
        <v>26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47"/>
      <c r="N22" s="151"/>
      <c r="O22" s="152"/>
      <c r="P22" s="152"/>
      <c r="Q22" s="128" t="s">
        <v>17</v>
      </c>
      <c r="R22" s="152"/>
      <c r="S22" s="152"/>
      <c r="T22" s="128" t="s">
        <v>18</v>
      </c>
      <c r="U22" s="152"/>
      <c r="V22" s="152"/>
      <c r="W22" s="128" t="s">
        <v>11</v>
      </c>
      <c r="X22" s="129"/>
      <c r="Y22" s="151"/>
      <c r="Z22" s="152"/>
      <c r="AA22" s="152"/>
      <c r="AB22" s="128" t="s">
        <v>17</v>
      </c>
      <c r="AC22" s="152"/>
      <c r="AD22" s="152"/>
      <c r="AE22" s="128" t="s">
        <v>18</v>
      </c>
      <c r="AF22" s="152"/>
      <c r="AG22" s="152"/>
      <c r="AH22" s="128" t="s">
        <v>11</v>
      </c>
      <c r="AI22" s="129"/>
      <c r="AJ22" s="151"/>
      <c r="AK22" s="152"/>
      <c r="AL22" s="152"/>
      <c r="AM22" s="128" t="s">
        <v>17</v>
      </c>
      <c r="AN22" s="152"/>
      <c r="AO22" s="152"/>
      <c r="AP22" s="128" t="s">
        <v>18</v>
      </c>
      <c r="AQ22" s="152"/>
      <c r="AR22" s="152"/>
      <c r="AS22" s="128" t="s">
        <v>11</v>
      </c>
      <c r="AT22" s="130"/>
      <c r="AW22" s="71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s="72" customFormat="1" ht="24" customHeight="1" hidden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69"/>
      <c r="N23" s="143">
        <f>IF(N22="","",DATE(N22,R22,U22))</f>
      </c>
      <c r="O23" s="144" t="e">
        <f>DATE(#REF!,#REF!,#REF!)</f>
        <v>#REF!</v>
      </c>
      <c r="P23" s="144" t="e">
        <f>DATE(#REF!,#REF!,#REF!)</f>
        <v>#REF!</v>
      </c>
      <c r="Q23" s="144" t="e">
        <f>DATE(#REF!,#REF!,#REF!)</f>
        <v>#REF!</v>
      </c>
      <c r="R23" s="144" t="e">
        <f>DATE(#REF!,#REF!,#REF!)</f>
        <v>#REF!</v>
      </c>
      <c r="S23" s="144" t="e">
        <f>DATE(#REF!,#REF!,A22)</f>
        <v>#REF!</v>
      </c>
      <c r="T23" s="144" t="e">
        <f>DATE(#REF!,#REF!,B22)</f>
        <v>#REF!</v>
      </c>
      <c r="U23" s="144" t="e">
        <f>DATE(#REF!,#REF!,C22)</f>
        <v>#REF!</v>
      </c>
      <c r="V23" s="144" t="e">
        <f>DATE(#REF!,A22,D22)</f>
        <v>#REF!</v>
      </c>
      <c r="W23" s="144" t="e">
        <f>DATE(#REF!,B22,E22)</f>
        <v>#REF!</v>
      </c>
      <c r="X23" s="145" t="e">
        <f>DATE(#REF!,C22,F22)</f>
        <v>#REF!</v>
      </c>
      <c r="Y23" s="143">
        <f>IF(Y22="","",DATE(Y22,AC22,AF22))</f>
      </c>
      <c r="Z23" s="144" t="e">
        <f>DATE(#REF!,#REF!,#REF!)</f>
        <v>#REF!</v>
      </c>
      <c r="AA23" s="144" t="e">
        <f>DATE(#REF!,#REF!,#REF!)</f>
        <v>#REF!</v>
      </c>
      <c r="AB23" s="144" t="e">
        <f>DATE(#REF!,#REF!,#REF!)</f>
        <v>#REF!</v>
      </c>
      <c r="AC23" s="144" t="e">
        <f>DATE(#REF!,#REF!,#REF!)</f>
        <v>#REF!</v>
      </c>
      <c r="AD23" s="144" t="e">
        <f>DATE(#REF!,#REF!,L22)</f>
        <v>#REF!</v>
      </c>
      <c r="AE23" s="144" t="e">
        <f>DATE(#REF!,#REF!,M22)</f>
        <v>#REF!</v>
      </c>
      <c r="AF23" s="144" t="e">
        <f>DATE(#REF!,#REF!,N22)</f>
        <v>#REF!</v>
      </c>
      <c r="AG23" s="144" t="e">
        <f>DATE(#REF!,L22,O22)</f>
        <v>#REF!</v>
      </c>
      <c r="AH23" s="144" t="e">
        <f>DATE(#REF!,M22,P22)</f>
        <v>#REF!</v>
      </c>
      <c r="AI23" s="145" t="e">
        <f>DATE(#REF!,N22,Q22)</f>
        <v>#REF!</v>
      </c>
      <c r="AJ23" s="143">
        <f>IF(AJ22="","",DATE(AJ22,AN22,AQ22))</f>
      </c>
      <c r="AK23" s="144" t="e">
        <f>DATE(#REF!,#REF!,#REF!)</f>
        <v>#REF!</v>
      </c>
      <c r="AL23" s="144" t="e">
        <f>DATE(#REF!,#REF!,#REF!)</f>
        <v>#REF!</v>
      </c>
      <c r="AM23" s="144" t="e">
        <f>DATE(#REF!,#REF!,#REF!)</f>
        <v>#REF!</v>
      </c>
      <c r="AN23" s="144" t="e">
        <f>DATE(#REF!,#REF!,#REF!)</f>
        <v>#REF!</v>
      </c>
      <c r="AO23" s="144" t="e">
        <f>DATE(#REF!,#REF!,W22)</f>
        <v>#REF!</v>
      </c>
      <c r="AP23" s="144" t="e">
        <f>DATE(#REF!,#REF!,X22)</f>
        <v>#REF!</v>
      </c>
      <c r="AQ23" s="144" t="e">
        <f>DATE(#REF!,#REF!,Y22)</f>
        <v>#REF!</v>
      </c>
      <c r="AR23" s="144" t="e">
        <f>DATE(#REF!,W22,Z22)</f>
        <v>#REF!</v>
      </c>
      <c r="AS23" s="144" t="e">
        <f>DATE(#REF!,X22,AA22)</f>
        <v>#REF!</v>
      </c>
      <c r="AT23" s="196" t="e">
        <f>DATE(#REF!,Y22,AB22)</f>
        <v>#REF!</v>
      </c>
      <c r="AW23" s="71"/>
      <c r="AX23" s="136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s="72" customFormat="1" ht="24" customHeight="1">
      <c r="A24" s="75"/>
      <c r="B24" s="231" t="s">
        <v>37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69"/>
      <c r="N24" s="151"/>
      <c r="O24" s="152"/>
      <c r="P24" s="152"/>
      <c r="Q24" s="127" t="s">
        <v>17</v>
      </c>
      <c r="R24" s="149"/>
      <c r="S24" s="149"/>
      <c r="T24" s="127" t="s">
        <v>18</v>
      </c>
      <c r="U24" s="149"/>
      <c r="V24" s="149"/>
      <c r="W24" s="127" t="s">
        <v>11</v>
      </c>
      <c r="X24" s="131"/>
      <c r="Y24" s="151"/>
      <c r="Z24" s="152"/>
      <c r="AA24" s="152"/>
      <c r="AB24" s="127" t="s">
        <v>17</v>
      </c>
      <c r="AC24" s="149"/>
      <c r="AD24" s="149"/>
      <c r="AE24" s="127" t="s">
        <v>18</v>
      </c>
      <c r="AF24" s="149"/>
      <c r="AG24" s="149"/>
      <c r="AH24" s="127" t="s">
        <v>11</v>
      </c>
      <c r="AI24" s="131"/>
      <c r="AJ24" s="151"/>
      <c r="AK24" s="152"/>
      <c r="AL24" s="152"/>
      <c r="AM24" s="127" t="s">
        <v>17</v>
      </c>
      <c r="AN24" s="149"/>
      <c r="AO24" s="149"/>
      <c r="AP24" s="127" t="s">
        <v>18</v>
      </c>
      <c r="AQ24" s="149"/>
      <c r="AR24" s="149"/>
      <c r="AS24" s="127" t="s">
        <v>11</v>
      </c>
      <c r="AT24" s="132"/>
      <c r="AW24" s="71"/>
      <c r="AX24" s="71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60" s="72" customFormat="1" ht="24" customHeight="1">
      <c r="A25" s="75"/>
      <c r="B25" s="150" t="s">
        <v>97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47"/>
      <c r="N25" s="151"/>
      <c r="O25" s="152"/>
      <c r="P25" s="152"/>
      <c r="Q25" s="127"/>
      <c r="R25" s="149"/>
      <c r="S25" s="149"/>
      <c r="T25" s="127"/>
      <c r="U25" s="149">
        <f>IF(N22="","",_xlfn.DAYS(N45,N23))</f>
      </c>
      <c r="V25" s="149"/>
      <c r="W25" s="127" t="s">
        <v>11</v>
      </c>
      <c r="X25" s="131"/>
      <c r="Y25" s="151"/>
      <c r="Z25" s="152"/>
      <c r="AA25" s="152"/>
      <c r="AB25" s="127"/>
      <c r="AC25" s="149"/>
      <c r="AD25" s="149"/>
      <c r="AE25" s="127"/>
      <c r="AF25" s="149">
        <f>IF(Y22="","",_xlfn.DAYS(N45,Y23))</f>
      </c>
      <c r="AG25" s="149"/>
      <c r="AH25" s="127" t="s">
        <v>11</v>
      </c>
      <c r="AI25" s="131"/>
      <c r="AJ25" s="151"/>
      <c r="AK25" s="152"/>
      <c r="AL25" s="152"/>
      <c r="AM25" s="127"/>
      <c r="AN25" s="149"/>
      <c r="AO25" s="149"/>
      <c r="AP25" s="137"/>
      <c r="AQ25" s="285">
        <f>IF(AJ22="","",_xlfn.DAYS(N45,AJ23))</f>
      </c>
      <c r="AR25" s="285"/>
      <c r="AS25" s="127" t="s">
        <v>11</v>
      </c>
      <c r="AT25" s="123"/>
      <c r="AW25" s="71"/>
      <c r="AX25" s="71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s="72" customFormat="1" ht="24" customHeight="1">
      <c r="A26" s="75"/>
      <c r="B26" s="150" t="s">
        <v>38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47"/>
      <c r="N26" s="151"/>
      <c r="O26" s="152"/>
      <c r="P26" s="152"/>
      <c r="Q26" s="152"/>
      <c r="R26" s="152"/>
      <c r="S26" s="152"/>
      <c r="T26" s="152"/>
      <c r="U26" s="152"/>
      <c r="V26" s="152"/>
      <c r="W26" s="152"/>
      <c r="X26" s="181"/>
      <c r="Y26" s="151"/>
      <c r="Z26" s="152"/>
      <c r="AA26" s="152"/>
      <c r="AB26" s="152"/>
      <c r="AC26" s="152"/>
      <c r="AD26" s="152"/>
      <c r="AE26" s="152"/>
      <c r="AF26" s="152"/>
      <c r="AG26" s="152"/>
      <c r="AH26" s="152"/>
      <c r="AI26" s="181"/>
      <c r="AJ26" s="151"/>
      <c r="AK26" s="152"/>
      <c r="AL26" s="152"/>
      <c r="AM26" s="152"/>
      <c r="AN26" s="152"/>
      <c r="AO26" s="152"/>
      <c r="AP26" s="152"/>
      <c r="AQ26" s="152"/>
      <c r="AR26" s="152"/>
      <c r="AS26" s="152"/>
      <c r="AT26" s="180"/>
      <c r="AW26" s="71"/>
      <c r="AX26" s="71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1:60" s="72" customFormat="1" ht="24" customHeight="1">
      <c r="A27" s="75"/>
      <c r="B27" s="150" t="s">
        <v>39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47"/>
      <c r="N27" s="151"/>
      <c r="O27" s="152"/>
      <c r="P27" s="152"/>
      <c r="Q27" s="152"/>
      <c r="R27" s="152"/>
      <c r="S27" s="152"/>
      <c r="T27" s="152"/>
      <c r="U27" s="152"/>
      <c r="V27" s="152"/>
      <c r="W27" s="152"/>
      <c r="X27" s="181"/>
      <c r="Y27" s="151"/>
      <c r="Z27" s="152"/>
      <c r="AA27" s="152"/>
      <c r="AB27" s="152"/>
      <c r="AC27" s="152"/>
      <c r="AD27" s="152"/>
      <c r="AE27" s="152"/>
      <c r="AF27" s="152"/>
      <c r="AG27" s="152"/>
      <c r="AH27" s="152"/>
      <c r="AI27" s="181"/>
      <c r="AJ27" s="151"/>
      <c r="AK27" s="152"/>
      <c r="AL27" s="152"/>
      <c r="AM27" s="152"/>
      <c r="AN27" s="152"/>
      <c r="AO27" s="152"/>
      <c r="AP27" s="152"/>
      <c r="AQ27" s="152"/>
      <c r="AR27" s="152"/>
      <c r="AS27" s="152"/>
      <c r="AT27" s="180"/>
      <c r="AW27" s="71"/>
      <c r="AX27" s="71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1:60" s="72" customFormat="1" ht="7.5" customHeight="1">
      <c r="A28" s="86"/>
      <c r="B28" s="232" t="s">
        <v>41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67"/>
      <c r="N28" s="209" t="s">
        <v>58</v>
      </c>
      <c r="O28" s="210"/>
      <c r="P28" s="46"/>
      <c r="Q28" s="179" t="s">
        <v>30</v>
      </c>
      <c r="R28" s="179"/>
      <c r="S28" s="178" t="s">
        <v>49</v>
      </c>
      <c r="T28" s="178"/>
      <c r="U28" s="178"/>
      <c r="V28" s="179" t="s">
        <v>29</v>
      </c>
      <c r="W28" s="179"/>
      <c r="X28" s="46"/>
      <c r="Y28" s="209" t="s">
        <v>58</v>
      </c>
      <c r="Z28" s="210"/>
      <c r="AA28" s="46"/>
      <c r="AB28" s="179" t="s">
        <v>30</v>
      </c>
      <c r="AC28" s="179"/>
      <c r="AD28" s="178" t="s">
        <v>49</v>
      </c>
      <c r="AE28" s="178"/>
      <c r="AF28" s="178"/>
      <c r="AG28" s="179" t="s">
        <v>29</v>
      </c>
      <c r="AH28" s="179"/>
      <c r="AI28" s="59"/>
      <c r="AJ28" s="209" t="s">
        <v>58</v>
      </c>
      <c r="AK28" s="210"/>
      <c r="AL28" s="46"/>
      <c r="AM28" s="179" t="s">
        <v>30</v>
      </c>
      <c r="AN28" s="179"/>
      <c r="AO28" s="178" t="s">
        <v>49</v>
      </c>
      <c r="AP28" s="178"/>
      <c r="AQ28" s="178"/>
      <c r="AR28" s="179" t="s">
        <v>29</v>
      </c>
      <c r="AS28" s="179"/>
      <c r="AT28" s="49"/>
      <c r="AV28" s="154"/>
      <c r="AW28" s="154"/>
      <c r="AX28" s="154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1:60" s="72" customFormat="1" ht="7.5" customHeight="1">
      <c r="A29" s="105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06"/>
      <c r="N29" s="211"/>
      <c r="O29" s="212"/>
      <c r="P29" s="110"/>
      <c r="Q29" s="140"/>
      <c r="R29" s="140"/>
      <c r="S29" s="46"/>
      <c r="T29" s="110"/>
      <c r="U29" s="20"/>
      <c r="V29" s="140"/>
      <c r="W29" s="140"/>
      <c r="X29" s="46"/>
      <c r="Y29" s="211"/>
      <c r="Z29" s="212"/>
      <c r="AA29" s="110"/>
      <c r="AB29" s="140"/>
      <c r="AC29" s="140"/>
      <c r="AD29" s="46"/>
      <c r="AE29" s="110"/>
      <c r="AF29" s="20"/>
      <c r="AG29" s="140"/>
      <c r="AH29" s="140"/>
      <c r="AI29" s="107"/>
      <c r="AJ29" s="211"/>
      <c r="AK29" s="212"/>
      <c r="AL29" s="110"/>
      <c r="AM29" s="140"/>
      <c r="AN29" s="140"/>
      <c r="AO29" s="46"/>
      <c r="AP29" s="110"/>
      <c r="AQ29" s="20"/>
      <c r="AR29" s="140"/>
      <c r="AS29" s="140"/>
      <c r="AT29" s="49"/>
      <c r="AV29" s="154"/>
      <c r="AW29" s="154"/>
      <c r="AX29" s="154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1:60" s="72" customFormat="1" ht="7.5" customHeight="1">
      <c r="A30" s="80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68"/>
      <c r="N30" s="213"/>
      <c r="O30" s="214"/>
      <c r="P30" s="46"/>
      <c r="Q30" s="149"/>
      <c r="R30" s="149"/>
      <c r="S30" s="46"/>
      <c r="T30" s="46"/>
      <c r="U30" s="46"/>
      <c r="V30" s="149"/>
      <c r="W30" s="149"/>
      <c r="X30" s="46"/>
      <c r="Y30" s="213"/>
      <c r="Z30" s="214"/>
      <c r="AA30" s="46"/>
      <c r="AB30" s="149"/>
      <c r="AC30" s="149"/>
      <c r="AD30" s="46"/>
      <c r="AE30" s="46"/>
      <c r="AF30" s="46"/>
      <c r="AG30" s="149"/>
      <c r="AH30" s="149"/>
      <c r="AI30" s="48"/>
      <c r="AJ30" s="213"/>
      <c r="AK30" s="214"/>
      <c r="AL30" s="46"/>
      <c r="AM30" s="149"/>
      <c r="AN30" s="149"/>
      <c r="AO30" s="46"/>
      <c r="AP30" s="46"/>
      <c r="AQ30" s="46"/>
      <c r="AR30" s="149"/>
      <c r="AS30" s="149"/>
      <c r="AT30" s="49"/>
      <c r="AW30" s="71"/>
      <c r="AX30" s="71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1:60" s="72" customFormat="1" ht="24" customHeight="1">
      <c r="A31" s="75"/>
      <c r="B31" s="235" t="s">
        <v>27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47"/>
      <c r="N31" s="151"/>
      <c r="O31" s="152"/>
      <c r="P31" s="152"/>
      <c r="Q31" s="152"/>
      <c r="R31" s="152"/>
      <c r="S31" s="152"/>
      <c r="T31" s="152"/>
      <c r="U31" s="152"/>
      <c r="V31" s="152"/>
      <c r="W31" s="152"/>
      <c r="X31" s="181"/>
      <c r="Y31" s="151"/>
      <c r="Z31" s="152"/>
      <c r="AA31" s="152"/>
      <c r="AB31" s="152"/>
      <c r="AC31" s="152"/>
      <c r="AD31" s="152"/>
      <c r="AE31" s="152"/>
      <c r="AF31" s="152"/>
      <c r="AG31" s="152"/>
      <c r="AH31" s="152"/>
      <c r="AI31" s="181"/>
      <c r="AJ31" s="151"/>
      <c r="AK31" s="152"/>
      <c r="AL31" s="152"/>
      <c r="AM31" s="152"/>
      <c r="AN31" s="152"/>
      <c r="AO31" s="152"/>
      <c r="AP31" s="152"/>
      <c r="AQ31" s="152"/>
      <c r="AR31" s="152"/>
      <c r="AS31" s="152"/>
      <c r="AT31" s="180"/>
      <c r="AW31" s="71"/>
      <c r="AX31" s="71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s="72" customFormat="1" ht="24" customHeight="1">
      <c r="A32" s="76"/>
      <c r="B32" s="234" t="s">
        <v>28</v>
      </c>
      <c r="C32" s="234"/>
      <c r="D32" s="234"/>
      <c r="E32" s="234"/>
      <c r="F32" s="234"/>
      <c r="G32" s="234"/>
      <c r="H32" s="234"/>
      <c r="I32" s="234"/>
      <c r="J32" s="234"/>
      <c r="K32" s="51"/>
      <c r="L32" s="52" t="s">
        <v>51</v>
      </c>
      <c r="M32" s="53"/>
      <c r="N32" s="221"/>
      <c r="O32" s="222"/>
      <c r="P32" s="222"/>
      <c r="Q32" s="222"/>
      <c r="R32" s="222"/>
      <c r="S32" s="222"/>
      <c r="T32" s="222"/>
      <c r="U32" s="222"/>
      <c r="V32" s="222"/>
      <c r="W32" s="222"/>
      <c r="X32" s="223"/>
      <c r="Y32" s="221"/>
      <c r="Z32" s="222"/>
      <c r="AA32" s="222"/>
      <c r="AB32" s="222"/>
      <c r="AC32" s="222"/>
      <c r="AD32" s="222"/>
      <c r="AE32" s="222"/>
      <c r="AF32" s="222"/>
      <c r="AG32" s="222"/>
      <c r="AH32" s="222"/>
      <c r="AI32" s="223"/>
      <c r="AJ32" s="221"/>
      <c r="AK32" s="222"/>
      <c r="AL32" s="222"/>
      <c r="AM32" s="222"/>
      <c r="AN32" s="222"/>
      <c r="AO32" s="222"/>
      <c r="AP32" s="222"/>
      <c r="AQ32" s="222"/>
      <c r="AR32" s="222"/>
      <c r="AS32" s="222"/>
      <c r="AT32" s="224"/>
      <c r="AW32" s="71"/>
      <c r="AX32" s="71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s="72" customFormat="1" ht="12.75">
      <c r="A33" s="19" t="s">
        <v>31</v>
      </c>
      <c r="B33" s="19"/>
      <c r="C33" s="19"/>
      <c r="D33" s="19"/>
      <c r="E33" s="19"/>
      <c r="F33" s="19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W33" s="71"/>
      <c r="AX33" s="71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1:60" s="72" customFormat="1" ht="12.75">
      <c r="A34" s="19" t="s">
        <v>40</v>
      </c>
      <c r="B34" s="19"/>
      <c r="C34" s="19"/>
      <c r="D34" s="19"/>
      <c r="E34" s="19"/>
      <c r="F34" s="1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W34" s="71"/>
      <c r="AX34" s="71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1:60" s="72" customFormat="1" ht="6" customHeight="1">
      <c r="A35" s="19"/>
      <c r="B35" s="19"/>
      <c r="C35" s="19"/>
      <c r="D35" s="19"/>
      <c r="E35" s="19"/>
      <c r="F35" s="19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W35" s="71"/>
      <c r="AX35" s="71"/>
      <c r="AY35" s="19"/>
      <c r="AZ35" s="19"/>
      <c r="BA35" s="19"/>
      <c r="BB35" s="19"/>
      <c r="BC35" s="19"/>
      <c r="BD35" s="19"/>
      <c r="BE35" s="19"/>
      <c r="BF35" s="19"/>
      <c r="BG35" s="19"/>
      <c r="BH35" s="19"/>
    </row>
    <row r="36" spans="1:60" s="72" customFormat="1" ht="20.25" customHeight="1">
      <c r="A36" s="72" t="s">
        <v>32</v>
      </c>
      <c r="AW36" s="71"/>
      <c r="AX36" s="71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97" s="72" customFormat="1" ht="10.5" customHeight="1">
      <c r="A37" s="161" t="s">
        <v>6</v>
      </c>
      <c r="B37" s="162"/>
      <c r="C37" s="162"/>
      <c r="D37" s="167" t="s">
        <v>66</v>
      </c>
      <c r="E37" s="167"/>
      <c r="F37" s="167"/>
      <c r="G37" s="167"/>
      <c r="H37" s="167"/>
      <c r="I37" s="259" t="s">
        <v>7</v>
      </c>
      <c r="J37" s="260"/>
      <c r="K37" s="260"/>
      <c r="L37" s="260"/>
      <c r="M37" s="260"/>
      <c r="N37" s="260"/>
      <c r="O37" s="260"/>
      <c r="P37" s="191" t="s">
        <v>95</v>
      </c>
      <c r="Q37" s="192"/>
      <c r="R37" s="192"/>
      <c r="S37" s="192"/>
      <c r="T37" s="192"/>
      <c r="U37" s="197" t="s">
        <v>93</v>
      </c>
      <c r="V37" s="198"/>
      <c r="W37" s="198"/>
      <c r="X37" s="198"/>
      <c r="Y37" s="263"/>
      <c r="Z37" s="197" t="s">
        <v>8</v>
      </c>
      <c r="AA37" s="198"/>
      <c r="AB37" s="198"/>
      <c r="AC37" s="198"/>
      <c r="AD37" s="199"/>
      <c r="AE37" s="13"/>
      <c r="AF37" s="205" t="s">
        <v>25</v>
      </c>
      <c r="AG37" s="206"/>
      <c r="AH37" s="206"/>
      <c r="AI37" s="206"/>
      <c r="AJ37" s="206"/>
      <c r="AK37" s="203" t="s">
        <v>9</v>
      </c>
      <c r="AL37" s="203"/>
      <c r="AM37" s="203"/>
      <c r="AN37" s="203"/>
      <c r="AO37" s="203"/>
      <c r="AP37" s="216" t="s">
        <v>10</v>
      </c>
      <c r="AQ37" s="216"/>
      <c r="AR37" s="216"/>
      <c r="AS37" s="216"/>
      <c r="AT37" s="217"/>
      <c r="AW37" s="71"/>
      <c r="AX37" s="71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5"/>
      <c r="BJ37" s="35"/>
      <c r="BK37" s="35"/>
      <c r="BL37" s="35"/>
      <c r="BM37" s="35"/>
      <c r="BN37" s="35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13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8"/>
      <c r="CP37" s="38"/>
      <c r="CQ37" s="38"/>
      <c r="CR37" s="38"/>
      <c r="CS37" s="38"/>
    </row>
    <row r="38" spans="1:97" s="72" customFormat="1" ht="10.5" customHeight="1">
      <c r="A38" s="163"/>
      <c r="B38" s="164"/>
      <c r="C38" s="164"/>
      <c r="D38" s="168"/>
      <c r="E38" s="168"/>
      <c r="F38" s="168"/>
      <c r="G38" s="168"/>
      <c r="H38" s="168"/>
      <c r="I38" s="261"/>
      <c r="J38" s="262"/>
      <c r="K38" s="262"/>
      <c r="L38" s="262"/>
      <c r="M38" s="262"/>
      <c r="N38" s="262"/>
      <c r="O38" s="262"/>
      <c r="P38" s="193"/>
      <c r="Q38" s="193"/>
      <c r="R38" s="193"/>
      <c r="S38" s="193"/>
      <c r="T38" s="193"/>
      <c r="U38" s="200"/>
      <c r="V38" s="201"/>
      <c r="W38" s="201"/>
      <c r="X38" s="201"/>
      <c r="Y38" s="264"/>
      <c r="Z38" s="200"/>
      <c r="AA38" s="201"/>
      <c r="AB38" s="201"/>
      <c r="AC38" s="201"/>
      <c r="AD38" s="202"/>
      <c r="AF38" s="207" t="s">
        <v>94</v>
      </c>
      <c r="AG38" s="208"/>
      <c r="AH38" s="208"/>
      <c r="AI38" s="208"/>
      <c r="AJ38" s="208"/>
      <c r="AK38" s="204"/>
      <c r="AL38" s="204"/>
      <c r="AM38" s="204"/>
      <c r="AN38" s="204"/>
      <c r="AO38" s="204"/>
      <c r="AP38" s="218"/>
      <c r="AQ38" s="218"/>
      <c r="AR38" s="218"/>
      <c r="AS38" s="218"/>
      <c r="AT38" s="219"/>
      <c r="AW38" s="71"/>
      <c r="AX38" s="71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5"/>
      <c r="BJ38" s="35"/>
      <c r="BK38" s="35"/>
      <c r="BL38" s="35"/>
      <c r="BM38" s="35"/>
      <c r="BN38" s="35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8"/>
      <c r="CP38" s="38"/>
      <c r="CQ38" s="38"/>
      <c r="CR38" s="38"/>
      <c r="CS38" s="38"/>
    </row>
    <row r="39" spans="1:97" s="72" customFormat="1" ht="22.5" customHeight="1">
      <c r="A39" s="165"/>
      <c r="B39" s="166"/>
      <c r="C39" s="166"/>
      <c r="D39" s="189"/>
      <c r="E39" s="189"/>
      <c r="F39" s="189"/>
      <c r="G39" s="189"/>
      <c r="H39" s="189"/>
      <c r="I39" s="146"/>
      <c r="J39" s="147"/>
      <c r="K39" s="147"/>
      <c r="L39" s="147"/>
      <c r="M39" s="147"/>
      <c r="N39" s="147"/>
      <c r="O39" s="147"/>
      <c r="P39" s="189"/>
      <c r="Q39" s="189"/>
      <c r="R39" s="189"/>
      <c r="S39" s="189"/>
      <c r="T39" s="189"/>
      <c r="U39" s="146"/>
      <c r="V39" s="147"/>
      <c r="W39" s="147"/>
      <c r="X39" s="147"/>
      <c r="Y39" s="148"/>
      <c r="Z39" s="146"/>
      <c r="AA39" s="147"/>
      <c r="AB39" s="147"/>
      <c r="AC39" s="147"/>
      <c r="AD39" s="220"/>
      <c r="AF39" s="215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90"/>
      <c r="AW39" s="71"/>
      <c r="AX39" s="7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</row>
    <row r="40" spans="49:60" s="72" customFormat="1" ht="6" customHeight="1">
      <c r="AW40" s="71"/>
      <c r="AX40" s="71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97" s="72" customFormat="1" ht="19.5" customHeight="1">
      <c r="A41" s="276" t="s">
        <v>80</v>
      </c>
      <c r="B41" s="277"/>
      <c r="C41" s="277"/>
      <c r="D41" s="277"/>
      <c r="E41" s="277"/>
      <c r="F41" s="277"/>
      <c r="G41" s="278"/>
      <c r="H41" s="282" t="s">
        <v>78</v>
      </c>
      <c r="I41" s="283"/>
      <c r="J41" s="283"/>
      <c r="K41" s="283"/>
      <c r="L41" s="284"/>
      <c r="M41" s="87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5"/>
      <c r="AV41" s="89"/>
      <c r="AW41" s="27"/>
      <c r="AX41" s="27"/>
      <c r="AY41" s="27"/>
      <c r="AZ41" s="27"/>
      <c r="BA41" s="27"/>
      <c r="BB41" s="19"/>
      <c r="BC41" s="19"/>
      <c r="BD41" s="19"/>
      <c r="BE41" s="19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</row>
    <row r="42" spans="1:97" s="72" customFormat="1" ht="19.5" customHeight="1">
      <c r="A42" s="279"/>
      <c r="B42" s="280"/>
      <c r="C42" s="280"/>
      <c r="D42" s="280"/>
      <c r="E42" s="280"/>
      <c r="F42" s="280"/>
      <c r="G42" s="281"/>
      <c r="H42" s="151" t="s">
        <v>79</v>
      </c>
      <c r="I42" s="152"/>
      <c r="J42" s="152"/>
      <c r="K42" s="152"/>
      <c r="L42" s="181"/>
      <c r="M42" s="88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4"/>
      <c r="AV42" s="71"/>
      <c r="AW42" s="71"/>
      <c r="AX42" s="71"/>
      <c r="AY42" s="27"/>
      <c r="AZ42" s="27"/>
      <c r="BA42" s="27"/>
      <c r="BB42" s="19"/>
      <c r="BC42" s="19"/>
      <c r="BD42" s="19"/>
      <c r="BE42" s="19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</row>
    <row r="43" spans="1:97" s="72" customFormat="1" ht="6" customHeight="1">
      <c r="A43" s="1"/>
      <c r="B43" s="17"/>
      <c r="C43" s="17"/>
      <c r="D43" s="17"/>
      <c r="E43" s="17"/>
      <c r="F43" s="17"/>
      <c r="G43" s="17"/>
      <c r="H43" s="12"/>
      <c r="I43" s="12"/>
      <c r="J43" s="12"/>
      <c r="K43" s="12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18"/>
      <c r="AW43" s="27"/>
      <c r="AX43" s="27"/>
      <c r="AY43" s="27"/>
      <c r="AZ43" s="27"/>
      <c r="BA43" s="27"/>
      <c r="BB43" s="19"/>
      <c r="BC43" s="19"/>
      <c r="BD43" s="19"/>
      <c r="BE43" s="19"/>
      <c r="CS43" s="42"/>
    </row>
    <row r="44" spans="1:97" s="72" customFormat="1" ht="19.5" customHeight="1">
      <c r="A44" s="2"/>
      <c r="B44" s="19"/>
      <c r="C44" s="19"/>
      <c r="D44" s="19"/>
      <c r="E44" s="185" t="s">
        <v>12</v>
      </c>
      <c r="F44" s="185"/>
      <c r="G44" s="185"/>
      <c r="H44" s="185"/>
      <c r="I44" s="185"/>
      <c r="J44" s="185"/>
      <c r="K44" s="185"/>
      <c r="N44" s="139"/>
      <c r="O44" s="139"/>
      <c r="P44" s="139"/>
      <c r="Q44" s="139"/>
      <c r="R44" s="139"/>
      <c r="S44" s="140" t="s">
        <v>17</v>
      </c>
      <c r="T44" s="140"/>
      <c r="U44" s="140"/>
      <c r="V44" s="140"/>
      <c r="W44" s="133" t="s">
        <v>18</v>
      </c>
      <c r="X44" s="140"/>
      <c r="Y44" s="140"/>
      <c r="Z44" s="140"/>
      <c r="AA44" s="133" t="s">
        <v>11</v>
      </c>
      <c r="AB44" s="57"/>
      <c r="AC44" s="19"/>
      <c r="AD44" s="19"/>
      <c r="AE44" s="19"/>
      <c r="AF44" s="71"/>
      <c r="AG44" s="71"/>
      <c r="AH44" s="71"/>
      <c r="AI44" s="71"/>
      <c r="AJ44" s="71"/>
      <c r="AK44" s="71"/>
      <c r="AL44" s="71"/>
      <c r="AM44" s="77"/>
      <c r="AN44" s="77"/>
      <c r="AO44" s="77"/>
      <c r="AP44" s="77"/>
      <c r="AQ44" s="77"/>
      <c r="AR44" s="77"/>
      <c r="AS44" s="77"/>
      <c r="AT44" s="79"/>
      <c r="AW44" s="19"/>
      <c r="AX44" s="135"/>
      <c r="AY44" s="28"/>
      <c r="AZ44" s="28"/>
      <c r="BA44" s="28"/>
      <c r="BB44" s="28"/>
      <c r="BC44" s="28"/>
      <c r="BD44" s="28"/>
      <c r="BE44" s="28"/>
      <c r="BH44" s="19"/>
      <c r="BI44" s="19"/>
      <c r="BJ44" s="31"/>
      <c r="BK44" s="31"/>
      <c r="BL44" s="31"/>
      <c r="BM44" s="19"/>
      <c r="BN44" s="31"/>
      <c r="BO44" s="31"/>
      <c r="BP44" s="19"/>
      <c r="BQ44" s="31"/>
      <c r="BR44" s="31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</row>
    <row r="45" spans="1:97" s="72" customFormat="1" ht="19.5" customHeight="1" hidden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N45" s="275">
        <f>IF(N44="","",DATE(N44,U44,X44))</f>
      </c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19"/>
      <c r="AD45" s="19"/>
      <c r="AE45" s="19"/>
      <c r="AF45" s="71"/>
      <c r="AG45" s="71"/>
      <c r="AH45" s="71"/>
      <c r="AI45" s="71"/>
      <c r="AJ45" s="71"/>
      <c r="AK45" s="71"/>
      <c r="AL45" s="71"/>
      <c r="AM45" s="77"/>
      <c r="AN45" s="77"/>
      <c r="AO45" s="77"/>
      <c r="AP45" s="77"/>
      <c r="AQ45" s="77"/>
      <c r="AR45" s="77"/>
      <c r="AS45" s="77"/>
      <c r="AT45" s="79"/>
      <c r="AW45" s="19"/>
      <c r="AX45" s="135"/>
      <c r="AY45" s="28"/>
      <c r="AZ45" s="28"/>
      <c r="BA45" s="28"/>
      <c r="BB45" s="28"/>
      <c r="BC45" s="28"/>
      <c r="BD45" s="28"/>
      <c r="BE45" s="28"/>
      <c r="BH45" s="19"/>
      <c r="BI45" s="19"/>
      <c r="BJ45" s="31"/>
      <c r="BK45" s="31"/>
      <c r="BL45" s="31"/>
      <c r="BM45" s="19"/>
      <c r="BN45" s="31"/>
      <c r="BO45" s="31"/>
      <c r="BP45" s="19"/>
      <c r="BQ45" s="31"/>
      <c r="BR45" s="31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</row>
    <row r="46" spans="1:97" s="72" customFormat="1" ht="19.5" customHeight="1">
      <c r="A46" s="2"/>
      <c r="B46" s="19"/>
      <c r="C46" s="19"/>
      <c r="D46" s="19"/>
      <c r="E46" s="185" t="s">
        <v>13</v>
      </c>
      <c r="F46" s="185"/>
      <c r="G46" s="185"/>
      <c r="H46" s="185"/>
      <c r="I46" s="185"/>
      <c r="J46" s="185"/>
      <c r="K46" s="185"/>
      <c r="N46" s="186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8"/>
      <c r="AW46" s="19"/>
      <c r="AX46" s="19"/>
      <c r="AY46" s="28"/>
      <c r="AZ46" s="28"/>
      <c r="BA46" s="28"/>
      <c r="BB46" s="28"/>
      <c r="BC46" s="28"/>
      <c r="BD46" s="28"/>
      <c r="BE46" s="28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</row>
    <row r="47" spans="1:97" s="72" customFormat="1" ht="19.5" customHeight="1">
      <c r="A47" s="2"/>
      <c r="B47" s="19"/>
      <c r="C47" s="19"/>
      <c r="D47" s="19"/>
      <c r="E47" s="250" t="s">
        <v>14</v>
      </c>
      <c r="F47" s="250"/>
      <c r="G47" s="250"/>
      <c r="H47" s="250"/>
      <c r="I47" s="250"/>
      <c r="J47" s="250"/>
      <c r="K47" s="250"/>
      <c r="N47" s="186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8"/>
      <c r="AW47" s="19"/>
      <c r="AX47" s="19"/>
      <c r="AY47" s="28"/>
      <c r="AZ47" s="28"/>
      <c r="BA47" s="28"/>
      <c r="BB47" s="28"/>
      <c r="BC47" s="28"/>
      <c r="BD47" s="28"/>
      <c r="BE47" s="28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</row>
    <row r="48" spans="1:97" s="72" customFormat="1" ht="19.5" customHeight="1">
      <c r="A48" s="2"/>
      <c r="B48" s="19"/>
      <c r="C48" s="19"/>
      <c r="D48" s="19"/>
      <c r="E48" s="185" t="s">
        <v>15</v>
      </c>
      <c r="F48" s="185"/>
      <c r="G48" s="185"/>
      <c r="H48" s="185"/>
      <c r="I48" s="185"/>
      <c r="J48" s="185"/>
      <c r="K48" s="185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H48" s="256" t="s">
        <v>52</v>
      </c>
      <c r="AI48" s="256"/>
      <c r="AJ48" s="230"/>
      <c r="AK48" s="230"/>
      <c r="AL48" s="230"/>
      <c r="AM48" s="54" t="s">
        <v>53</v>
      </c>
      <c r="AN48" s="227"/>
      <c r="AO48" s="227"/>
      <c r="AP48" s="55" t="s">
        <v>53</v>
      </c>
      <c r="AQ48" s="227"/>
      <c r="AR48" s="227"/>
      <c r="AS48" s="227"/>
      <c r="AT48" s="56" t="s">
        <v>54</v>
      </c>
      <c r="AW48" s="19"/>
      <c r="AX48" s="19"/>
      <c r="AY48" s="28"/>
      <c r="AZ48" s="28"/>
      <c r="BA48" s="28"/>
      <c r="BB48" s="28"/>
      <c r="BC48" s="28"/>
      <c r="BD48" s="28"/>
      <c r="BE48" s="28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16"/>
      <c r="CF48" s="16"/>
      <c r="CG48" s="40"/>
      <c r="CH48" s="40"/>
      <c r="CI48" s="40"/>
      <c r="CJ48" s="20"/>
      <c r="CK48" s="20"/>
      <c r="CL48" s="20"/>
      <c r="CM48" s="20"/>
      <c r="CN48" s="20"/>
      <c r="CO48" s="20"/>
      <c r="CP48" s="20"/>
      <c r="CQ48" s="20"/>
      <c r="CR48" s="20"/>
      <c r="CS48" s="41"/>
    </row>
    <row r="49" spans="1:57" s="72" customFormat="1" ht="6.75" customHeight="1">
      <c r="A49" s="80"/>
      <c r="B49" s="81"/>
      <c r="C49" s="81"/>
      <c r="D49" s="81"/>
      <c r="E49" s="82"/>
      <c r="F49" s="82"/>
      <c r="G49" s="82"/>
      <c r="H49" s="82"/>
      <c r="I49" s="82"/>
      <c r="J49" s="82"/>
      <c r="K49" s="82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3"/>
      <c r="AY49" s="84"/>
      <c r="AZ49" s="84"/>
      <c r="BA49" s="84"/>
      <c r="BB49" s="84"/>
      <c r="BC49" s="84"/>
      <c r="BD49" s="84"/>
      <c r="BE49" s="84"/>
    </row>
    <row r="50" spans="1:97" s="72" customFormat="1" ht="10.5" customHeight="1">
      <c r="A50" s="251" t="s">
        <v>16</v>
      </c>
      <c r="B50" s="252"/>
      <c r="C50" s="252"/>
      <c r="D50" s="252"/>
      <c r="E50" s="252"/>
      <c r="F50" s="252"/>
      <c r="G50" s="253"/>
      <c r="H50" s="254" t="s">
        <v>68</v>
      </c>
      <c r="I50" s="255"/>
      <c r="J50" s="255"/>
      <c r="K50" s="255"/>
      <c r="L50" s="255"/>
      <c r="M50" s="255"/>
      <c r="N50" s="255"/>
      <c r="O50" s="25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50"/>
      <c r="AE50" s="159" t="s">
        <v>33</v>
      </c>
      <c r="AF50" s="159"/>
      <c r="AG50" s="159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15"/>
      <c r="AS50" s="228" t="s">
        <v>19</v>
      </c>
      <c r="AT50" s="21"/>
      <c r="AW50" s="27"/>
      <c r="AX50" s="27"/>
      <c r="AY50" s="27"/>
      <c r="AZ50" s="27"/>
      <c r="BA50" s="27"/>
      <c r="BB50" s="16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Y50" s="16"/>
      <c r="CB50" s="16"/>
      <c r="CC50" s="16"/>
      <c r="CD50" s="1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0"/>
      <c r="CS50" s="20"/>
    </row>
    <row r="51" spans="1:97" s="72" customFormat="1" ht="10.5" customHeight="1">
      <c r="A51" s="251"/>
      <c r="B51" s="252"/>
      <c r="C51" s="252"/>
      <c r="D51" s="252"/>
      <c r="E51" s="252"/>
      <c r="F51" s="252"/>
      <c r="G51" s="253"/>
      <c r="H51" s="20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46"/>
      <c r="AE51" s="160"/>
      <c r="AF51" s="160"/>
      <c r="AG51" s="160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16"/>
      <c r="AS51" s="229"/>
      <c r="AT51" s="21"/>
      <c r="AW51" s="27"/>
      <c r="AX51" s="27"/>
      <c r="AY51" s="27"/>
      <c r="AZ51" s="27"/>
      <c r="BA51" s="27"/>
      <c r="BB51" s="16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Y51" s="16"/>
      <c r="CB51" s="16"/>
      <c r="CC51" s="16"/>
      <c r="CD51" s="1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0"/>
      <c r="CS51" s="20"/>
    </row>
    <row r="52" spans="1:97" s="72" customFormat="1" ht="18.75" customHeight="1">
      <c r="A52" s="251"/>
      <c r="B52" s="252"/>
      <c r="C52" s="252"/>
      <c r="D52" s="252"/>
      <c r="E52" s="252"/>
      <c r="F52" s="252"/>
      <c r="G52" s="253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H52" s="256" t="s">
        <v>55</v>
      </c>
      <c r="AI52" s="256"/>
      <c r="AJ52" s="230"/>
      <c r="AK52" s="230"/>
      <c r="AL52" s="230"/>
      <c r="AM52" s="54" t="s">
        <v>56</v>
      </c>
      <c r="AN52" s="227"/>
      <c r="AO52" s="227"/>
      <c r="AP52" s="55" t="s">
        <v>56</v>
      </c>
      <c r="AQ52" s="227"/>
      <c r="AR52" s="227"/>
      <c r="AS52" s="227"/>
      <c r="AT52" s="56" t="s">
        <v>57</v>
      </c>
      <c r="AW52" s="27"/>
      <c r="AX52" s="27"/>
      <c r="AY52" s="27"/>
      <c r="AZ52" s="27"/>
      <c r="BA52" s="2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CE52" s="16"/>
      <c r="CF52" s="16"/>
      <c r="CG52" s="40"/>
      <c r="CH52" s="40"/>
      <c r="CI52" s="40"/>
      <c r="CJ52" s="20"/>
      <c r="CK52" s="20"/>
      <c r="CL52" s="20"/>
      <c r="CM52" s="20"/>
      <c r="CN52" s="20"/>
      <c r="CO52" s="20"/>
      <c r="CP52" s="20"/>
      <c r="CQ52" s="20"/>
      <c r="CR52" s="20"/>
      <c r="CS52" s="41"/>
    </row>
    <row r="53" spans="1:97" s="72" customFormat="1" ht="14.25" customHeight="1">
      <c r="A53" s="94"/>
      <c r="B53" s="257" t="s">
        <v>61</v>
      </c>
      <c r="C53" s="257"/>
      <c r="D53" s="257"/>
      <c r="E53" s="95"/>
      <c r="F53" s="95"/>
      <c r="G53" s="95"/>
      <c r="H53" s="78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78"/>
      <c r="AE53" s="78"/>
      <c r="AF53" s="78"/>
      <c r="AG53" s="78"/>
      <c r="AH53" s="98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2"/>
      <c r="AW53" s="27"/>
      <c r="AX53" s="27"/>
      <c r="AY53" s="27"/>
      <c r="AZ53" s="27"/>
      <c r="BA53" s="2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CE53" s="16"/>
      <c r="CF53" s="16"/>
      <c r="CG53" s="40"/>
      <c r="CH53" s="40"/>
      <c r="CI53" s="40"/>
      <c r="CJ53" s="20"/>
      <c r="CK53" s="20"/>
      <c r="CL53" s="20"/>
      <c r="CM53" s="20"/>
      <c r="CN53" s="20"/>
      <c r="CO53" s="20"/>
      <c r="CP53" s="20"/>
      <c r="CQ53" s="20"/>
      <c r="CR53" s="20"/>
      <c r="CS53" s="41"/>
    </row>
    <row r="54" spans="1:97" s="72" customFormat="1" ht="30" customHeight="1">
      <c r="A54" s="90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93"/>
      <c r="AI54" s="230"/>
      <c r="AJ54" s="230"/>
      <c r="AK54" s="230"/>
      <c r="AL54" s="230"/>
      <c r="AM54" s="230"/>
      <c r="AN54" s="230"/>
      <c r="AO54" s="269"/>
      <c r="AP54" s="269"/>
      <c r="AQ54" s="269"/>
      <c r="AR54" s="269"/>
      <c r="AS54" s="269"/>
      <c r="AT54" s="270"/>
      <c r="AW54" s="27"/>
      <c r="AX54" s="27"/>
      <c r="AY54" s="27"/>
      <c r="AZ54" s="27"/>
      <c r="BA54" s="2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CE54" s="16"/>
      <c r="CF54" s="16"/>
      <c r="CG54" s="40"/>
      <c r="CH54" s="40"/>
      <c r="CI54" s="40"/>
      <c r="CJ54" s="20"/>
      <c r="CK54" s="20"/>
      <c r="CL54" s="20"/>
      <c r="CM54" s="20"/>
      <c r="CN54" s="20"/>
      <c r="CO54" s="20"/>
      <c r="CP54" s="20"/>
      <c r="CQ54" s="20"/>
      <c r="CR54" s="20"/>
      <c r="CS54" s="41"/>
    </row>
    <row r="55" spans="1:97" s="72" customFormat="1" ht="10.5" customHeight="1">
      <c r="A55" s="90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93"/>
      <c r="AI55" s="250"/>
      <c r="AJ55" s="250"/>
      <c r="AK55" s="250"/>
      <c r="AL55" s="250"/>
      <c r="AM55" s="250"/>
      <c r="AN55" s="250"/>
      <c r="AO55" s="227"/>
      <c r="AP55" s="227"/>
      <c r="AQ55" s="227"/>
      <c r="AR55" s="227"/>
      <c r="AS55" s="227"/>
      <c r="AT55" s="266"/>
      <c r="AW55" s="27"/>
      <c r="AX55" s="27"/>
      <c r="AY55" s="27"/>
      <c r="AZ55" s="27"/>
      <c r="BA55" s="2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CE55" s="16"/>
      <c r="CF55" s="16"/>
      <c r="CG55" s="40"/>
      <c r="CH55" s="40"/>
      <c r="CI55" s="40"/>
      <c r="CJ55" s="20"/>
      <c r="CK55" s="20"/>
      <c r="CL55" s="20"/>
      <c r="CM55" s="20"/>
      <c r="CN55" s="20"/>
      <c r="CO55" s="20"/>
      <c r="CP55" s="20"/>
      <c r="CQ55" s="20"/>
      <c r="CR55" s="20"/>
      <c r="CS55" s="41"/>
    </row>
    <row r="56" spans="1:97" s="72" customFormat="1" ht="12" customHeight="1">
      <c r="A56" s="90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93"/>
      <c r="AI56" s="250"/>
      <c r="AJ56" s="250"/>
      <c r="AK56" s="250"/>
      <c r="AL56" s="250"/>
      <c r="AM56" s="250"/>
      <c r="AN56" s="250"/>
      <c r="AO56" s="227"/>
      <c r="AP56" s="227"/>
      <c r="AQ56" s="227"/>
      <c r="AR56" s="227"/>
      <c r="AS56" s="227"/>
      <c r="AT56" s="266"/>
      <c r="AW56" s="27"/>
      <c r="AX56" s="27"/>
      <c r="AY56" s="27"/>
      <c r="AZ56" s="27"/>
      <c r="BA56" s="2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CE56" s="16"/>
      <c r="CF56" s="16"/>
      <c r="CG56" s="40"/>
      <c r="CH56" s="40"/>
      <c r="CI56" s="40"/>
      <c r="CJ56" s="20"/>
      <c r="CK56" s="20"/>
      <c r="CL56" s="20"/>
      <c r="CM56" s="20"/>
      <c r="CN56" s="20"/>
      <c r="CO56" s="20"/>
      <c r="CP56" s="20"/>
      <c r="CQ56" s="20"/>
      <c r="CR56" s="20"/>
      <c r="CS56" s="41"/>
    </row>
    <row r="57" spans="1:97" s="72" customFormat="1" ht="7.5" customHeight="1">
      <c r="A57" s="90"/>
      <c r="B57" s="155" t="s">
        <v>20</v>
      </c>
      <c r="C57" s="155"/>
      <c r="D57" s="155"/>
      <c r="E57" s="155"/>
      <c r="F57" s="155"/>
      <c r="G57" s="91"/>
      <c r="H57" s="155" t="s">
        <v>63</v>
      </c>
      <c r="I57" s="155"/>
      <c r="J57" s="33"/>
      <c r="K57" s="33"/>
      <c r="L57" s="157" t="s">
        <v>64</v>
      </c>
      <c r="M57" s="157"/>
      <c r="N57" s="157"/>
      <c r="O57" s="157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H57" s="93"/>
      <c r="AI57" s="250"/>
      <c r="AJ57" s="250"/>
      <c r="AK57" s="250"/>
      <c r="AL57" s="250"/>
      <c r="AM57" s="250"/>
      <c r="AN57" s="250"/>
      <c r="AO57" s="227"/>
      <c r="AP57" s="227"/>
      <c r="AQ57" s="227"/>
      <c r="AR57" s="227"/>
      <c r="AS57" s="227"/>
      <c r="AT57" s="266"/>
      <c r="AW57" s="27"/>
      <c r="AX57" s="27"/>
      <c r="AY57" s="27"/>
      <c r="AZ57" s="27"/>
      <c r="BA57" s="2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CE57" s="16"/>
      <c r="CF57" s="16"/>
      <c r="CG57" s="40"/>
      <c r="CH57" s="40"/>
      <c r="CI57" s="40"/>
      <c r="CJ57" s="20"/>
      <c r="CK57" s="20"/>
      <c r="CL57" s="20"/>
      <c r="CM57" s="20"/>
      <c r="CN57" s="20"/>
      <c r="CO57" s="20"/>
      <c r="CP57" s="20"/>
      <c r="CQ57" s="20"/>
      <c r="CR57" s="20"/>
      <c r="CS57" s="41"/>
    </row>
    <row r="58" spans="1:97" s="72" customFormat="1" ht="7.5" customHeight="1">
      <c r="A58" s="90"/>
      <c r="B58" s="155"/>
      <c r="C58" s="155"/>
      <c r="D58" s="155"/>
      <c r="E58" s="155"/>
      <c r="F58" s="155"/>
      <c r="G58" s="111"/>
      <c r="H58" s="155"/>
      <c r="I58" s="155"/>
      <c r="J58" s="33"/>
      <c r="K58" s="112"/>
      <c r="L58" s="157"/>
      <c r="M58" s="157"/>
      <c r="N58" s="157"/>
      <c r="O58" s="157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H58" s="93"/>
      <c r="AI58" s="250"/>
      <c r="AJ58" s="250"/>
      <c r="AK58" s="250"/>
      <c r="AL58" s="250"/>
      <c r="AM58" s="250"/>
      <c r="AN58" s="250"/>
      <c r="AO58" s="227"/>
      <c r="AP58" s="227"/>
      <c r="AQ58" s="227"/>
      <c r="AR58" s="227"/>
      <c r="AS58" s="227"/>
      <c r="AT58" s="266"/>
      <c r="AW58" s="27"/>
      <c r="AX58" s="27"/>
      <c r="AY58" s="27"/>
      <c r="AZ58" s="27"/>
      <c r="BA58" s="2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CE58" s="16"/>
      <c r="CF58" s="16"/>
      <c r="CG58" s="40"/>
      <c r="CH58" s="40"/>
      <c r="CI58" s="40"/>
      <c r="CJ58" s="20"/>
      <c r="CK58" s="20"/>
      <c r="CL58" s="20"/>
      <c r="CM58" s="20"/>
      <c r="CN58" s="20"/>
      <c r="CO58" s="20"/>
      <c r="CP58" s="20"/>
      <c r="CQ58" s="20"/>
      <c r="CR58" s="20"/>
      <c r="CS58" s="41"/>
    </row>
    <row r="59" spans="1:97" s="72" customFormat="1" ht="7.5" customHeight="1">
      <c r="A59" s="99"/>
      <c r="B59" s="156"/>
      <c r="C59" s="156"/>
      <c r="D59" s="156"/>
      <c r="E59" s="156"/>
      <c r="F59" s="156"/>
      <c r="G59" s="100"/>
      <c r="H59" s="156"/>
      <c r="I59" s="156"/>
      <c r="J59" s="100"/>
      <c r="K59" s="73"/>
      <c r="L59" s="158"/>
      <c r="M59" s="158"/>
      <c r="N59" s="158"/>
      <c r="O59" s="158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265"/>
      <c r="AJ59" s="265"/>
      <c r="AK59" s="265"/>
      <c r="AL59" s="265"/>
      <c r="AM59" s="265"/>
      <c r="AN59" s="265"/>
      <c r="AO59" s="267"/>
      <c r="AP59" s="267"/>
      <c r="AQ59" s="267"/>
      <c r="AR59" s="267"/>
      <c r="AS59" s="267"/>
      <c r="AT59" s="268"/>
      <c r="CS59" s="43"/>
    </row>
    <row r="60" ht="3" customHeight="1"/>
    <row r="61" spans="1:67" ht="3" customHeight="1">
      <c r="A61" s="44"/>
      <c r="B61" s="44"/>
      <c r="C61" s="44"/>
      <c r="D61" s="44"/>
      <c r="E61" s="44"/>
      <c r="F61" s="45"/>
      <c r="G61" s="45"/>
      <c r="H61" s="45"/>
      <c r="I61" s="45"/>
      <c r="J61" s="45"/>
      <c r="K61" s="45"/>
      <c r="L61" s="45"/>
      <c r="M61" s="45"/>
      <c r="N61" s="45"/>
      <c r="O61" s="45"/>
      <c r="AE61" s="19"/>
      <c r="AV61" s="153"/>
      <c r="AW61" s="153"/>
      <c r="AX61" s="153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</row>
  </sheetData>
  <sheetProtection/>
  <mergeCells count="148">
    <mergeCell ref="AQ25:AR25"/>
    <mergeCell ref="AN25:AO25"/>
    <mergeCell ref="N25:P25"/>
    <mergeCell ref="R25:S25"/>
    <mergeCell ref="U25:V25"/>
    <mergeCell ref="Y25:AA25"/>
    <mergeCell ref="AC25:AD25"/>
    <mergeCell ref="AF25:AG25"/>
    <mergeCell ref="B25:L25"/>
    <mergeCell ref="A41:G42"/>
    <mergeCell ref="Y22:AA22"/>
    <mergeCell ref="AJ22:AL22"/>
    <mergeCell ref="N24:P24"/>
    <mergeCell ref="Y24:AA24"/>
    <mergeCell ref="AJ24:AL24"/>
    <mergeCell ref="R24:S24"/>
    <mergeCell ref="H41:L41"/>
    <mergeCell ref="AJ25:AL25"/>
    <mergeCell ref="H42:L42"/>
    <mergeCell ref="AI55:AN59"/>
    <mergeCell ref="AO55:AT59"/>
    <mergeCell ref="AI54:AN54"/>
    <mergeCell ref="AO54:AT54"/>
    <mergeCell ref="AI53:AT53"/>
    <mergeCell ref="N42:AT42"/>
    <mergeCell ref="N45:AB45"/>
    <mergeCell ref="AH52:AI52"/>
    <mergeCell ref="AJ52:AL52"/>
    <mergeCell ref="N31:X31"/>
    <mergeCell ref="B53:D53"/>
    <mergeCell ref="B54:AG56"/>
    <mergeCell ref="N26:X26"/>
    <mergeCell ref="Y26:AI26"/>
    <mergeCell ref="Q28:R30"/>
    <mergeCell ref="N27:X27"/>
    <mergeCell ref="I37:O38"/>
    <mergeCell ref="U37:Y38"/>
    <mergeCell ref="V28:W30"/>
    <mergeCell ref="I51:AC52"/>
    <mergeCell ref="E47:K47"/>
    <mergeCell ref="E48:K48"/>
    <mergeCell ref="E44:K44"/>
    <mergeCell ref="A50:G52"/>
    <mergeCell ref="H50:O50"/>
    <mergeCell ref="N48:AF48"/>
    <mergeCell ref="N47:AT47"/>
    <mergeCell ref="AH48:AI48"/>
    <mergeCell ref="AN52:AO52"/>
    <mergeCell ref="B16:I16"/>
    <mergeCell ref="B15:I15"/>
    <mergeCell ref="L15:AT15"/>
    <mergeCell ref="L17:AT17"/>
    <mergeCell ref="L16:AT16"/>
    <mergeCell ref="B18:I18"/>
    <mergeCell ref="L18:AT18"/>
    <mergeCell ref="B17:I17"/>
    <mergeCell ref="B22:L22"/>
    <mergeCell ref="B19:I19"/>
    <mergeCell ref="AQ22:AR22"/>
    <mergeCell ref="AJ21:AT21"/>
    <mergeCell ref="AC22:AD22"/>
    <mergeCell ref="Y21:AI21"/>
    <mergeCell ref="L19:AT19"/>
    <mergeCell ref="AF22:AG22"/>
    <mergeCell ref="U22:V22"/>
    <mergeCell ref="A21:M21"/>
    <mergeCell ref="I39:O39"/>
    <mergeCell ref="B24:L24"/>
    <mergeCell ref="B27:L27"/>
    <mergeCell ref="B28:L30"/>
    <mergeCell ref="P39:T39"/>
    <mergeCell ref="N32:X32"/>
    <mergeCell ref="N28:O30"/>
    <mergeCell ref="D39:H39"/>
    <mergeCell ref="B32:J32"/>
    <mergeCell ref="B31:L31"/>
    <mergeCell ref="AH50:AQ51"/>
    <mergeCell ref="AQ52:AS52"/>
    <mergeCell ref="AN48:AO48"/>
    <mergeCell ref="AS50:AS51"/>
    <mergeCell ref="AJ48:AL48"/>
    <mergeCell ref="AQ48:AS48"/>
    <mergeCell ref="AK39:AO39"/>
    <mergeCell ref="AJ28:AK30"/>
    <mergeCell ref="Y31:AI31"/>
    <mergeCell ref="AF39:AJ39"/>
    <mergeCell ref="AR28:AS30"/>
    <mergeCell ref="AP37:AT38"/>
    <mergeCell ref="Z39:AD39"/>
    <mergeCell ref="Y32:AI32"/>
    <mergeCell ref="AJ32:AT32"/>
    <mergeCell ref="Y28:Z30"/>
    <mergeCell ref="Z37:AD38"/>
    <mergeCell ref="AG28:AH30"/>
    <mergeCell ref="AK37:AO38"/>
    <mergeCell ref="AF37:AJ37"/>
    <mergeCell ref="AF38:AJ38"/>
    <mergeCell ref="AJ31:AT31"/>
    <mergeCell ref="N21:X21"/>
    <mergeCell ref="AJ27:AT27"/>
    <mergeCell ref="AQ24:AR24"/>
    <mergeCell ref="E46:K46"/>
    <mergeCell ref="N46:AT46"/>
    <mergeCell ref="AP39:AT39"/>
    <mergeCell ref="AB28:AC30"/>
    <mergeCell ref="P37:T38"/>
    <mergeCell ref="N41:AT41"/>
    <mergeCell ref="AJ23:AT23"/>
    <mergeCell ref="AE7:AI9"/>
    <mergeCell ref="S28:U28"/>
    <mergeCell ref="AD28:AF28"/>
    <mergeCell ref="AO28:AQ28"/>
    <mergeCell ref="AN22:AO22"/>
    <mergeCell ref="U24:V24"/>
    <mergeCell ref="AM28:AN30"/>
    <mergeCell ref="AJ26:AT26"/>
    <mergeCell ref="Y27:AI27"/>
    <mergeCell ref="AC24:AD24"/>
    <mergeCell ref="A45:L45"/>
    <mergeCell ref="AN24:AO24"/>
    <mergeCell ref="AV2:AX3"/>
    <mergeCell ref="AV5:AX7"/>
    <mergeCell ref="F3:O5"/>
    <mergeCell ref="P3:AK5"/>
    <mergeCell ref="A11:AU11"/>
    <mergeCell ref="AK13:AM13"/>
    <mergeCell ref="F7:O9"/>
    <mergeCell ref="P7:V9"/>
    <mergeCell ref="N22:P22"/>
    <mergeCell ref="R22:S22"/>
    <mergeCell ref="AV61:AX61"/>
    <mergeCell ref="AV28:AX29"/>
    <mergeCell ref="B57:F59"/>
    <mergeCell ref="H57:I59"/>
    <mergeCell ref="L57:O59"/>
    <mergeCell ref="AE50:AG51"/>
    <mergeCell ref="A37:C39"/>
    <mergeCell ref="D37:H38"/>
    <mergeCell ref="N44:R44"/>
    <mergeCell ref="S44:T44"/>
    <mergeCell ref="U44:V44"/>
    <mergeCell ref="X44:Z44"/>
    <mergeCell ref="A23:L23"/>
    <mergeCell ref="N23:X23"/>
    <mergeCell ref="Y23:AI23"/>
    <mergeCell ref="U39:Y39"/>
    <mergeCell ref="AF24:AG24"/>
    <mergeCell ref="B26:L26"/>
  </mergeCells>
  <printOptions/>
  <pageMargins left="0.984251968503937" right="0.07874015748031496" top="0.3937007874015748" bottom="0.03937007874015748" header="0.19685039370078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59"/>
  <sheetViews>
    <sheetView zoomScale="102" zoomScaleNormal="102" zoomScaleSheetLayoutView="100" zoomScalePageLayoutView="0" workbookViewId="0" topLeftCell="A1">
      <selection activeCell="H13" sqref="H13"/>
    </sheetView>
  </sheetViews>
  <sheetFormatPr defaultColWidth="9" defaultRowHeight="14.25"/>
  <cols>
    <col min="1" max="1" width="1" style="72" customWidth="1"/>
    <col min="2" max="2" width="2.296875" style="72" customWidth="1"/>
    <col min="3" max="3" width="2.09765625" style="72" customWidth="1"/>
    <col min="4" max="5" width="1.390625" style="72" customWidth="1"/>
    <col min="6" max="8" width="2.09765625" style="72" customWidth="1"/>
    <col min="9" max="9" width="1.59765625" style="72" customWidth="1"/>
    <col min="10" max="11" width="2.09765625" style="72" customWidth="1"/>
    <col min="12" max="12" width="1.203125" style="72" customWidth="1"/>
    <col min="13" max="13" width="1.390625" style="72" customWidth="1"/>
    <col min="14" max="16" width="2.09765625" style="72" customWidth="1"/>
    <col min="17" max="17" width="1.59765625" style="72" customWidth="1"/>
    <col min="18" max="19" width="2.09765625" style="72" customWidth="1"/>
    <col min="20" max="20" width="1.390625" style="72" customWidth="1"/>
    <col min="21" max="23" width="2.09765625" style="72" customWidth="1"/>
    <col min="24" max="24" width="1.59765625" style="72" customWidth="1"/>
    <col min="25" max="26" width="2.09765625" style="72" customWidth="1"/>
    <col min="27" max="27" width="1.390625" style="72" customWidth="1"/>
    <col min="28" max="30" width="2.09765625" style="72" customWidth="1"/>
    <col min="31" max="31" width="1.59765625" style="72" customWidth="1"/>
    <col min="32" max="33" width="2.09765625" style="72" customWidth="1"/>
    <col min="34" max="34" width="0.6953125" style="72" customWidth="1"/>
    <col min="35" max="35" width="0.796875" style="72" customWidth="1"/>
    <col min="36" max="38" width="2.09765625" style="72" customWidth="1"/>
    <col min="39" max="39" width="1.59765625" style="72" customWidth="1"/>
    <col min="40" max="41" width="2.09765625" style="72" customWidth="1"/>
    <col min="42" max="42" width="1.390625" style="72" customWidth="1"/>
    <col min="43" max="43" width="1" style="72" customWidth="1"/>
    <col min="44" max="44" width="1.1015625" style="72" customWidth="1"/>
    <col min="45" max="46" width="2.09765625" style="72" customWidth="1"/>
    <col min="47" max="47" width="1.59765625" style="72" customWidth="1"/>
    <col min="48" max="49" width="2.09765625" style="72" customWidth="1"/>
    <col min="50" max="50" width="1.390625" style="72" customWidth="1"/>
    <col min="51" max="52" width="2.09765625" style="72" customWidth="1"/>
    <col min="53" max="53" width="1" style="72" customWidth="1"/>
    <col min="54" max="54" width="7.8984375" style="72" customWidth="1"/>
    <col min="55" max="55" width="4.69921875" style="71" customWidth="1"/>
    <col min="56" max="16384" width="9" style="71" customWidth="1"/>
  </cols>
  <sheetData>
    <row r="1" ht="3" customHeight="1"/>
    <row r="2" spans="1:59" ht="3" customHeight="1">
      <c r="A2" s="44"/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30"/>
      <c r="AJ2" s="19"/>
      <c r="BB2" s="153"/>
      <c r="BC2" s="153"/>
      <c r="BD2" s="153"/>
      <c r="BE2" s="153"/>
      <c r="BF2" s="153"/>
      <c r="BG2" s="153"/>
    </row>
    <row r="3" spans="1:59" ht="7.5" customHeight="1">
      <c r="A3" s="44"/>
      <c r="B3" s="44"/>
      <c r="C3" s="44"/>
      <c r="D3" s="44"/>
      <c r="E3" s="44"/>
      <c r="F3" s="171" t="s">
        <v>21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45"/>
      <c r="R3" s="172" t="s">
        <v>86</v>
      </c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BB3" s="153"/>
      <c r="BC3" s="153"/>
      <c r="BD3" s="153"/>
      <c r="BE3" s="153"/>
      <c r="BF3" s="153"/>
      <c r="BG3" s="153"/>
    </row>
    <row r="4" spans="1:54" ht="7.5" customHeight="1">
      <c r="A4" s="44"/>
      <c r="B4" s="44"/>
      <c r="C4" s="44"/>
      <c r="D4" s="109"/>
      <c r="E4" s="44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45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BB4" s="89"/>
    </row>
    <row r="5" spans="6:59" ht="7.5" customHeight="1"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45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BB5" s="153"/>
      <c r="BC5" s="153"/>
      <c r="BD5" s="153"/>
      <c r="BE5" s="153"/>
      <c r="BF5" s="153"/>
      <c r="BG5" s="153"/>
    </row>
    <row r="6" spans="6:59" ht="3" customHeight="1"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S6" s="19"/>
      <c r="T6" s="19"/>
      <c r="BB6" s="153"/>
      <c r="BC6" s="153"/>
      <c r="BD6" s="153"/>
      <c r="BE6" s="153"/>
      <c r="BF6" s="153"/>
      <c r="BG6" s="153"/>
    </row>
    <row r="7" spans="6:59" ht="7.5" customHeight="1">
      <c r="F7" s="171" t="s">
        <v>22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45"/>
      <c r="R7" s="295" t="s">
        <v>23</v>
      </c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176" t="s">
        <v>0</v>
      </c>
      <c r="AK7" s="176"/>
      <c r="AL7" s="176"/>
      <c r="AM7" s="176"/>
      <c r="AN7" s="176"/>
      <c r="AO7" s="176"/>
      <c r="AP7" s="176"/>
      <c r="BB7" s="153"/>
      <c r="BC7" s="153"/>
      <c r="BD7" s="153"/>
      <c r="BE7" s="153"/>
      <c r="BF7" s="153"/>
      <c r="BG7" s="153"/>
    </row>
    <row r="8" spans="4:54" ht="7.5" customHeight="1">
      <c r="D8" s="109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4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176"/>
      <c r="AK8" s="176"/>
      <c r="AL8" s="176"/>
      <c r="AM8" s="176"/>
      <c r="AN8" s="176"/>
      <c r="AO8" s="176"/>
      <c r="AP8" s="176"/>
      <c r="BB8" s="89"/>
    </row>
    <row r="9" spans="6:54" ht="7.5" customHeight="1"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4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177"/>
      <c r="AK9" s="177"/>
      <c r="AL9" s="177"/>
      <c r="AM9" s="177"/>
      <c r="AN9" s="177"/>
      <c r="AO9" s="177"/>
      <c r="AP9" s="177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1"/>
      <c r="BB9" s="71"/>
    </row>
    <row r="10" spans="6:54" ht="7.5" customHeight="1"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71"/>
      <c r="BB10" s="71"/>
    </row>
    <row r="11" spans="5:98" s="72" customFormat="1" ht="24" customHeight="1">
      <c r="E11" s="23"/>
      <c r="F11" s="23"/>
      <c r="G11" s="104" t="s">
        <v>24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BH11" s="23"/>
      <c r="BI11" s="23"/>
      <c r="BJ11" s="23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5:74" s="72" customFormat="1" ht="7.5" customHeight="1"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BH12" s="23"/>
      <c r="BI12" s="23"/>
      <c r="BJ12" s="23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</row>
    <row r="13" spans="5:107" s="72" customFormat="1" ht="18" customHeight="1">
      <c r="E13" s="23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AI13" s="296" t="s">
        <v>1</v>
      </c>
      <c r="AJ13" s="296"/>
      <c r="AK13" s="296"/>
      <c r="AL13" s="296"/>
      <c r="AM13" s="296"/>
      <c r="AN13" s="296"/>
      <c r="AO13" s="174"/>
      <c r="AP13" s="174"/>
      <c r="AQ13" s="174"/>
      <c r="AR13" s="174"/>
      <c r="AS13" s="174" t="s">
        <v>59</v>
      </c>
      <c r="AT13" s="174"/>
      <c r="AU13" s="174"/>
      <c r="AV13" s="174"/>
      <c r="AW13" s="174"/>
      <c r="AX13" s="174"/>
      <c r="AY13" s="174"/>
      <c r="AZ13" s="174"/>
      <c r="BC13" s="71"/>
      <c r="BD13" s="71"/>
      <c r="BE13" s="71"/>
      <c r="BF13" s="71"/>
      <c r="BG13" s="71"/>
      <c r="BH13" s="71"/>
      <c r="BI13" s="23"/>
      <c r="BJ13" s="23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CJ13" s="3"/>
      <c r="CK13" s="3"/>
      <c r="CL13" s="3"/>
      <c r="CM13" s="3"/>
      <c r="CN13" s="3"/>
      <c r="CO13" s="3"/>
      <c r="CP13" s="22"/>
      <c r="CQ13" s="22"/>
      <c r="CR13" s="22"/>
      <c r="CS13" s="22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60" s="72" customFormat="1" ht="18" customHeight="1">
      <c r="A14" s="72" t="s">
        <v>2</v>
      </c>
      <c r="BC14" s="71"/>
      <c r="BD14" s="71"/>
      <c r="BE14" s="71"/>
      <c r="BF14" s="71"/>
      <c r="BG14" s="71"/>
      <c r="BH14" s="71"/>
    </row>
    <row r="15" spans="1:108" s="72" customFormat="1" ht="22.5" customHeight="1">
      <c r="A15" s="74"/>
      <c r="B15" s="243" t="s">
        <v>3</v>
      </c>
      <c r="C15" s="243"/>
      <c r="D15" s="243"/>
      <c r="E15" s="243"/>
      <c r="F15" s="243"/>
      <c r="G15" s="243"/>
      <c r="H15" s="243"/>
      <c r="I15" s="243"/>
      <c r="J15" s="243"/>
      <c r="K15" s="6"/>
      <c r="L15" s="7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5"/>
      <c r="BC15" s="71"/>
      <c r="BD15" s="71"/>
      <c r="BE15" s="71"/>
      <c r="BF15" s="71"/>
      <c r="BG15" s="71"/>
      <c r="BH15" s="71"/>
      <c r="BI15" s="28"/>
      <c r="BJ15" s="28"/>
      <c r="BK15" s="28"/>
      <c r="BL15" s="28"/>
      <c r="BM15" s="28"/>
      <c r="BN15" s="19"/>
      <c r="BO15" s="19"/>
      <c r="BP15" s="19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72" customFormat="1" ht="22.5" customHeight="1">
      <c r="A16" s="75"/>
      <c r="B16" s="150" t="s">
        <v>36</v>
      </c>
      <c r="C16" s="150"/>
      <c r="D16" s="150"/>
      <c r="E16" s="150"/>
      <c r="F16" s="150"/>
      <c r="G16" s="150"/>
      <c r="H16" s="150"/>
      <c r="I16" s="150"/>
      <c r="J16" s="150"/>
      <c r="K16" s="8"/>
      <c r="L16" s="9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7"/>
      <c r="BC16" s="71"/>
      <c r="BD16" s="71"/>
      <c r="BE16" s="71"/>
      <c r="BF16" s="71"/>
      <c r="BG16" s="71"/>
      <c r="BH16" s="71"/>
      <c r="BI16" s="28"/>
      <c r="BJ16" s="28"/>
      <c r="BK16" s="28"/>
      <c r="BL16" s="28"/>
      <c r="BM16" s="28"/>
      <c r="BN16" s="19"/>
      <c r="BO16" s="19"/>
      <c r="BP16" s="19"/>
      <c r="BQ16" s="31"/>
      <c r="BR16" s="31"/>
      <c r="BS16" s="31"/>
      <c r="BT16" s="31"/>
      <c r="BU16" s="31"/>
      <c r="BV16" s="31"/>
      <c r="BW16" s="31"/>
      <c r="BX16" s="31"/>
      <c r="BY16" s="31"/>
      <c r="BZ16" s="30"/>
      <c r="CA16" s="32"/>
      <c r="CB16" s="32"/>
      <c r="CC16" s="32"/>
      <c r="CD16" s="32"/>
      <c r="CE16" s="33"/>
      <c r="CF16" s="33"/>
      <c r="CG16" s="33"/>
      <c r="CH16" s="33"/>
      <c r="CI16" s="33"/>
      <c r="CJ16" s="33"/>
      <c r="CK16" s="33"/>
      <c r="CL16" s="33"/>
      <c r="CM16" s="33"/>
      <c r="CN16" s="32"/>
      <c r="CO16" s="32"/>
      <c r="CP16" s="32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</row>
    <row r="17" spans="1:108" s="72" customFormat="1" ht="22.5" customHeight="1">
      <c r="A17" s="75"/>
      <c r="B17" s="150" t="s">
        <v>35</v>
      </c>
      <c r="C17" s="150"/>
      <c r="D17" s="150"/>
      <c r="E17" s="150"/>
      <c r="F17" s="150"/>
      <c r="G17" s="150"/>
      <c r="H17" s="150"/>
      <c r="I17" s="150"/>
      <c r="J17" s="150"/>
      <c r="K17" s="8"/>
      <c r="L17" s="9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7"/>
      <c r="BC17" s="71"/>
      <c r="BD17" s="71"/>
      <c r="BE17" s="71"/>
      <c r="BF17" s="71"/>
      <c r="BG17" s="71"/>
      <c r="BH17" s="71"/>
      <c r="BI17" s="28"/>
      <c r="BJ17" s="28"/>
      <c r="BK17" s="28"/>
      <c r="BL17" s="28"/>
      <c r="BM17" s="28"/>
      <c r="BN17" s="19"/>
      <c r="BO17" s="19"/>
      <c r="BP17" s="19"/>
      <c r="BQ17" s="31"/>
      <c r="BR17" s="31"/>
      <c r="BS17" s="31"/>
      <c r="BT17" s="31"/>
      <c r="BU17" s="31"/>
      <c r="BV17" s="31"/>
      <c r="BW17" s="31"/>
      <c r="BX17" s="31"/>
      <c r="BY17" s="31"/>
      <c r="BZ17" s="30"/>
      <c r="CA17" s="32"/>
      <c r="CB17" s="32"/>
      <c r="CC17" s="32"/>
      <c r="CD17" s="32"/>
      <c r="CE17" s="33"/>
      <c r="CF17" s="33"/>
      <c r="CG17" s="33"/>
      <c r="CH17" s="33"/>
      <c r="CI17" s="33"/>
      <c r="CJ17" s="33"/>
      <c r="CK17" s="33"/>
      <c r="CL17" s="33"/>
      <c r="CM17" s="33"/>
      <c r="CN17" s="32"/>
      <c r="CO17" s="32"/>
      <c r="CP17" s="32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</row>
    <row r="18" spans="1:107" s="72" customFormat="1" ht="22.5" customHeight="1">
      <c r="A18" s="75"/>
      <c r="B18" s="150" t="s">
        <v>4</v>
      </c>
      <c r="C18" s="150"/>
      <c r="D18" s="150"/>
      <c r="E18" s="150"/>
      <c r="F18" s="150"/>
      <c r="G18" s="150"/>
      <c r="H18" s="150"/>
      <c r="I18" s="150"/>
      <c r="J18" s="150"/>
      <c r="K18" s="8"/>
      <c r="L18" s="9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/>
      <c r="BC18" s="71"/>
      <c r="BD18" s="71"/>
      <c r="BE18" s="71"/>
      <c r="BF18" s="71"/>
      <c r="BG18" s="71"/>
      <c r="BH18" s="71"/>
      <c r="BI18" s="28"/>
      <c r="BJ18" s="28"/>
      <c r="BK18" s="28"/>
      <c r="BL18" s="28"/>
      <c r="BM18" s="19"/>
      <c r="BN18" s="19"/>
      <c r="BO18" s="19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</row>
    <row r="19" spans="1:107" s="72" customFormat="1" ht="22.5" customHeight="1">
      <c r="A19" s="76"/>
      <c r="B19" s="236" t="s">
        <v>72</v>
      </c>
      <c r="C19" s="236"/>
      <c r="D19" s="236"/>
      <c r="E19" s="236"/>
      <c r="F19" s="236"/>
      <c r="G19" s="236"/>
      <c r="H19" s="236"/>
      <c r="I19" s="236"/>
      <c r="J19" s="236"/>
      <c r="K19" s="10"/>
      <c r="L19" s="11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9"/>
      <c r="BC19" s="71"/>
      <c r="BD19" s="71"/>
      <c r="BE19" s="71"/>
      <c r="BF19" s="71"/>
      <c r="BG19" s="71"/>
      <c r="BH19" s="71"/>
      <c r="BI19" s="28"/>
      <c r="BJ19" s="28"/>
      <c r="BK19" s="28"/>
      <c r="BL19" s="28"/>
      <c r="BM19" s="19"/>
      <c r="BN19" s="19"/>
      <c r="BO19" s="19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</row>
    <row r="20" spans="1:72" s="72" customFormat="1" ht="18" customHeight="1">
      <c r="A20" s="72" t="s">
        <v>5</v>
      </c>
      <c r="BE20" s="71"/>
      <c r="BF20" s="71"/>
      <c r="BG20" s="71"/>
      <c r="BH20" s="71"/>
      <c r="BI20" s="71"/>
      <c r="BJ20" s="71"/>
      <c r="BK20" s="19"/>
      <c r="BL20" s="19"/>
      <c r="BM20" s="19"/>
      <c r="BN20" s="19"/>
      <c r="BO20" s="19"/>
      <c r="BP20" s="19"/>
      <c r="BQ20" s="19"/>
      <c r="BR20" s="19"/>
      <c r="BS20" s="19"/>
      <c r="BT20" s="19"/>
    </row>
    <row r="21" spans="1:70" s="72" customFormat="1" ht="24" customHeight="1">
      <c r="A21" s="364" t="s">
        <v>92</v>
      </c>
      <c r="B21" s="365"/>
      <c r="C21" s="365"/>
      <c r="D21" s="365"/>
      <c r="E21" s="365"/>
      <c r="F21" s="365"/>
      <c r="G21" s="366"/>
      <c r="H21" s="311" t="s">
        <v>42</v>
      </c>
      <c r="I21" s="312"/>
      <c r="J21" s="312"/>
      <c r="K21" s="312"/>
      <c r="L21" s="312"/>
      <c r="M21" s="312"/>
      <c r="N21" s="312"/>
      <c r="O21" s="313"/>
      <c r="P21" s="311" t="s">
        <v>43</v>
      </c>
      <c r="Q21" s="312"/>
      <c r="R21" s="312"/>
      <c r="S21" s="312"/>
      <c r="T21" s="312"/>
      <c r="U21" s="312"/>
      <c r="V21" s="313"/>
      <c r="W21" s="311" t="s">
        <v>44</v>
      </c>
      <c r="X21" s="312"/>
      <c r="Y21" s="312"/>
      <c r="Z21" s="312"/>
      <c r="AA21" s="312"/>
      <c r="AB21" s="312"/>
      <c r="AC21" s="313"/>
      <c r="AD21" s="311" t="s">
        <v>45</v>
      </c>
      <c r="AE21" s="312"/>
      <c r="AF21" s="312"/>
      <c r="AG21" s="312"/>
      <c r="AH21" s="312"/>
      <c r="AI21" s="312"/>
      <c r="AJ21" s="312"/>
      <c r="AK21" s="313"/>
      <c r="AL21" s="311" t="s">
        <v>46</v>
      </c>
      <c r="AM21" s="312"/>
      <c r="AN21" s="312"/>
      <c r="AO21" s="312"/>
      <c r="AP21" s="312"/>
      <c r="AQ21" s="312"/>
      <c r="AR21" s="312"/>
      <c r="AS21" s="313"/>
      <c r="AT21" s="311" t="s">
        <v>47</v>
      </c>
      <c r="AU21" s="312"/>
      <c r="AV21" s="312"/>
      <c r="AW21" s="312"/>
      <c r="AX21" s="312"/>
      <c r="AY21" s="312"/>
      <c r="AZ21" s="394"/>
      <c r="BC21" s="71"/>
      <c r="BD21" s="71"/>
      <c r="BE21" s="71"/>
      <c r="BF21" s="71"/>
      <c r="BG21" s="71"/>
      <c r="BH21" s="71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s="72" customFormat="1" ht="24" customHeight="1">
      <c r="A22" s="400" t="s">
        <v>26</v>
      </c>
      <c r="B22" s="401"/>
      <c r="C22" s="401"/>
      <c r="D22" s="401"/>
      <c r="E22" s="401"/>
      <c r="F22" s="401"/>
      <c r="G22" s="402"/>
      <c r="H22" s="314"/>
      <c r="I22" s="314"/>
      <c r="J22" s="120" t="s">
        <v>17</v>
      </c>
      <c r="K22" s="314"/>
      <c r="L22" s="314"/>
      <c r="M22" s="60" t="s">
        <v>18</v>
      </c>
      <c r="N22" s="60"/>
      <c r="O22" s="63" t="s">
        <v>11</v>
      </c>
      <c r="P22" s="315"/>
      <c r="Q22" s="314"/>
      <c r="R22" s="64" t="s">
        <v>17</v>
      </c>
      <c r="S22" s="64"/>
      <c r="T22" s="64" t="s">
        <v>18</v>
      </c>
      <c r="U22" s="64"/>
      <c r="V22" s="65" t="s">
        <v>11</v>
      </c>
      <c r="W22" s="315"/>
      <c r="X22" s="314"/>
      <c r="Y22" s="64" t="s">
        <v>17</v>
      </c>
      <c r="Z22" s="64"/>
      <c r="AA22" s="64" t="s">
        <v>18</v>
      </c>
      <c r="AB22" s="64"/>
      <c r="AC22" s="65" t="s">
        <v>11</v>
      </c>
      <c r="AD22" s="315"/>
      <c r="AE22" s="314"/>
      <c r="AF22" s="64" t="s">
        <v>17</v>
      </c>
      <c r="AG22" s="64"/>
      <c r="AH22" s="314" t="s">
        <v>18</v>
      </c>
      <c r="AI22" s="314"/>
      <c r="AJ22" s="64"/>
      <c r="AK22" s="65" t="s">
        <v>11</v>
      </c>
      <c r="AL22" s="315"/>
      <c r="AM22" s="314"/>
      <c r="AN22" s="64" t="s">
        <v>17</v>
      </c>
      <c r="AO22" s="64"/>
      <c r="AP22" s="64" t="s">
        <v>18</v>
      </c>
      <c r="AQ22" s="314"/>
      <c r="AR22" s="314"/>
      <c r="AS22" s="65" t="s">
        <v>11</v>
      </c>
      <c r="AT22" s="315"/>
      <c r="AU22" s="314"/>
      <c r="AV22" s="64" t="s">
        <v>17</v>
      </c>
      <c r="AW22" s="64"/>
      <c r="AX22" s="64" t="s">
        <v>18</v>
      </c>
      <c r="AY22" s="64"/>
      <c r="AZ22" s="66" t="s">
        <v>11</v>
      </c>
      <c r="BC22" s="71"/>
      <c r="BD22" s="71"/>
      <c r="BE22" s="71"/>
      <c r="BF22" s="71"/>
      <c r="BG22" s="71"/>
      <c r="BH22" s="71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1:60" s="72" customFormat="1" ht="24" customHeight="1" hidden="1">
      <c r="A23" s="75"/>
      <c r="B23" s="88"/>
      <c r="C23" s="88"/>
      <c r="D23" s="88"/>
      <c r="E23" s="88"/>
      <c r="F23" s="88"/>
      <c r="G23" s="88"/>
      <c r="H23" s="143">
        <f>IF(H22="","",DATE(H22,K22,N22))</f>
      </c>
      <c r="I23" s="144"/>
      <c r="J23" s="144"/>
      <c r="K23" s="144"/>
      <c r="L23" s="144"/>
      <c r="M23" s="144"/>
      <c r="N23" s="144"/>
      <c r="O23" s="144"/>
      <c r="P23" s="143">
        <f>IF(P22="","",DATE(P22,S22,U22))</f>
      </c>
      <c r="Q23" s="144"/>
      <c r="R23" s="144"/>
      <c r="S23" s="144"/>
      <c r="T23" s="144"/>
      <c r="U23" s="144"/>
      <c r="V23" s="144"/>
      <c r="W23" s="143">
        <f>IF(W22="","",DATE(W22,Z22,AB22))</f>
      </c>
      <c r="X23" s="144"/>
      <c r="Y23" s="144"/>
      <c r="Z23" s="144"/>
      <c r="AA23" s="144"/>
      <c r="AB23" s="144"/>
      <c r="AC23" s="144"/>
      <c r="AD23" s="143">
        <f>IF(AD22="","",DATE(AD22,AG22,AJ22))</f>
      </c>
      <c r="AE23" s="144"/>
      <c r="AF23" s="144"/>
      <c r="AG23" s="144"/>
      <c r="AH23" s="144"/>
      <c r="AI23" s="144"/>
      <c r="AJ23" s="144"/>
      <c r="AK23" s="145"/>
      <c r="AL23" s="143">
        <f>IF(AL22="","",DATE(AL22,AO22,AQ22))</f>
      </c>
      <c r="AM23" s="144"/>
      <c r="AN23" s="144"/>
      <c r="AO23" s="144"/>
      <c r="AP23" s="144"/>
      <c r="AQ23" s="144"/>
      <c r="AR23" s="144"/>
      <c r="AS23" s="145"/>
      <c r="AT23" s="143">
        <f>IF(AT22="","",DATE(AT22,AW22,AY22))</f>
      </c>
      <c r="AU23" s="144"/>
      <c r="AV23" s="144"/>
      <c r="AW23" s="144"/>
      <c r="AX23" s="144"/>
      <c r="AY23" s="144"/>
      <c r="AZ23" s="196"/>
      <c r="BA23" s="19"/>
      <c r="BB23" s="19"/>
      <c r="BC23" s="19"/>
      <c r="BD23" s="19"/>
      <c r="BE23" s="19"/>
      <c r="BF23" s="19"/>
      <c r="BG23" s="19"/>
      <c r="BH23" s="19"/>
    </row>
    <row r="24" spans="1:70" s="72" customFormat="1" ht="24" customHeight="1">
      <c r="A24" s="367" t="s">
        <v>37</v>
      </c>
      <c r="B24" s="368"/>
      <c r="C24" s="368"/>
      <c r="D24" s="368"/>
      <c r="E24" s="368"/>
      <c r="F24" s="368"/>
      <c r="G24" s="369"/>
      <c r="H24" s="314"/>
      <c r="I24" s="314"/>
      <c r="J24" s="120" t="s">
        <v>17</v>
      </c>
      <c r="K24" s="314"/>
      <c r="L24" s="314"/>
      <c r="M24" s="64" t="s">
        <v>18</v>
      </c>
      <c r="N24" s="64"/>
      <c r="O24" s="63" t="s">
        <v>11</v>
      </c>
      <c r="P24" s="315"/>
      <c r="Q24" s="314"/>
      <c r="R24" s="64" t="s">
        <v>17</v>
      </c>
      <c r="S24" s="64"/>
      <c r="T24" s="64" t="s">
        <v>18</v>
      </c>
      <c r="U24" s="64"/>
      <c r="V24" s="65" t="s">
        <v>11</v>
      </c>
      <c r="W24" s="315"/>
      <c r="X24" s="314"/>
      <c r="Y24" s="64" t="s">
        <v>17</v>
      </c>
      <c r="Z24" s="64"/>
      <c r="AA24" s="64" t="s">
        <v>18</v>
      </c>
      <c r="AB24" s="64"/>
      <c r="AC24" s="65" t="s">
        <v>11</v>
      </c>
      <c r="AD24" s="315"/>
      <c r="AE24" s="314"/>
      <c r="AF24" s="64" t="s">
        <v>17</v>
      </c>
      <c r="AG24" s="64"/>
      <c r="AH24" s="314" t="s">
        <v>18</v>
      </c>
      <c r="AI24" s="314"/>
      <c r="AJ24" s="64"/>
      <c r="AK24" s="65" t="s">
        <v>11</v>
      </c>
      <c r="AL24" s="315"/>
      <c r="AM24" s="314"/>
      <c r="AN24" s="64" t="s">
        <v>17</v>
      </c>
      <c r="AO24" s="64"/>
      <c r="AP24" s="64" t="s">
        <v>18</v>
      </c>
      <c r="AQ24" s="314"/>
      <c r="AR24" s="314"/>
      <c r="AS24" s="65" t="s">
        <v>11</v>
      </c>
      <c r="AT24" s="315"/>
      <c r="AU24" s="314"/>
      <c r="AV24" s="64" t="s">
        <v>17</v>
      </c>
      <c r="AW24" s="64"/>
      <c r="AX24" s="64" t="s">
        <v>18</v>
      </c>
      <c r="AY24" s="64"/>
      <c r="AZ24" s="66" t="s">
        <v>11</v>
      </c>
      <c r="BC24" s="71"/>
      <c r="BD24" s="71"/>
      <c r="BE24" s="71"/>
      <c r="BF24" s="71"/>
      <c r="BG24" s="71"/>
      <c r="BH24" s="71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1:70" s="72" customFormat="1" ht="24" customHeight="1">
      <c r="A25" s="395" t="s">
        <v>97</v>
      </c>
      <c r="B25" s="396"/>
      <c r="C25" s="396"/>
      <c r="D25" s="396"/>
      <c r="E25" s="396"/>
      <c r="F25" s="396"/>
      <c r="G25" s="397"/>
      <c r="H25" s="314"/>
      <c r="I25" s="314"/>
      <c r="J25" s="120"/>
      <c r="K25" s="314"/>
      <c r="L25" s="314"/>
      <c r="M25" s="149">
        <f>IF(H22="","",_xlfn.DAYS(N45,H23))</f>
      </c>
      <c r="N25" s="149"/>
      <c r="O25" s="63" t="s">
        <v>11</v>
      </c>
      <c r="P25" s="315"/>
      <c r="Q25" s="314"/>
      <c r="R25" s="64"/>
      <c r="S25" s="64"/>
      <c r="T25" s="149">
        <f>IF(P22="","",_xlfn.DAYS(N45,P23))</f>
      </c>
      <c r="U25" s="149"/>
      <c r="V25" s="65" t="s">
        <v>11</v>
      </c>
      <c r="W25" s="315"/>
      <c r="X25" s="314"/>
      <c r="Y25" s="64"/>
      <c r="Z25" s="64"/>
      <c r="AA25" s="149">
        <f>IF(W22="","",_xlfn.DAYS(N45,W23))</f>
      </c>
      <c r="AB25" s="149"/>
      <c r="AC25" s="65" t="s">
        <v>11</v>
      </c>
      <c r="AD25" s="315"/>
      <c r="AE25" s="314"/>
      <c r="AF25" s="64"/>
      <c r="AG25" s="64"/>
      <c r="AH25" s="152">
        <f>IF(AD22="","",_xlfn.DAYS(N45,AD23))</f>
      </c>
      <c r="AI25" s="152"/>
      <c r="AJ25" s="152"/>
      <c r="AK25" s="65" t="s">
        <v>11</v>
      </c>
      <c r="AL25" s="315"/>
      <c r="AM25" s="314"/>
      <c r="AN25" s="64"/>
      <c r="AO25" s="64"/>
      <c r="AP25" s="152">
        <f>IF(AL22="","",_xlfn.DAYS(N45,AL23))</f>
      </c>
      <c r="AQ25" s="152"/>
      <c r="AR25" s="152"/>
      <c r="AS25" s="65" t="s">
        <v>11</v>
      </c>
      <c r="AT25" s="315"/>
      <c r="AU25" s="314"/>
      <c r="AV25" s="64"/>
      <c r="AW25" s="64"/>
      <c r="AX25" s="149">
        <f>IF(AT22="","",_xlfn.DAYS(N45,AT23))</f>
      </c>
      <c r="AY25" s="149"/>
      <c r="AZ25" s="66" t="s">
        <v>11</v>
      </c>
      <c r="BC25" s="71"/>
      <c r="BD25" s="71"/>
      <c r="BE25" s="71"/>
      <c r="BF25" s="71"/>
      <c r="BG25" s="71"/>
      <c r="BH25" s="71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1:70" s="72" customFormat="1" ht="24" customHeight="1">
      <c r="A26" s="395" t="s">
        <v>38</v>
      </c>
      <c r="B26" s="396"/>
      <c r="C26" s="396"/>
      <c r="D26" s="396"/>
      <c r="E26" s="396"/>
      <c r="F26" s="396"/>
      <c r="G26" s="397"/>
      <c r="H26" s="314"/>
      <c r="I26" s="314"/>
      <c r="J26" s="314"/>
      <c r="K26" s="314"/>
      <c r="L26" s="314"/>
      <c r="M26" s="314"/>
      <c r="N26" s="314"/>
      <c r="O26" s="403"/>
      <c r="P26" s="361"/>
      <c r="Q26" s="362"/>
      <c r="R26" s="362"/>
      <c r="S26" s="362"/>
      <c r="T26" s="362"/>
      <c r="U26" s="362"/>
      <c r="V26" s="164"/>
      <c r="W26" s="361"/>
      <c r="X26" s="362"/>
      <c r="Y26" s="362"/>
      <c r="Z26" s="362"/>
      <c r="AA26" s="362"/>
      <c r="AB26" s="362"/>
      <c r="AC26" s="164"/>
      <c r="AD26" s="361"/>
      <c r="AE26" s="362"/>
      <c r="AF26" s="362"/>
      <c r="AG26" s="362"/>
      <c r="AH26" s="362"/>
      <c r="AI26" s="362"/>
      <c r="AJ26" s="362"/>
      <c r="AK26" s="164"/>
      <c r="AL26" s="361"/>
      <c r="AM26" s="362"/>
      <c r="AN26" s="362"/>
      <c r="AO26" s="362"/>
      <c r="AP26" s="362"/>
      <c r="AQ26" s="362"/>
      <c r="AR26" s="362"/>
      <c r="AS26" s="164"/>
      <c r="AT26" s="361"/>
      <c r="AU26" s="362"/>
      <c r="AV26" s="362"/>
      <c r="AW26" s="362"/>
      <c r="AX26" s="362"/>
      <c r="AY26" s="362"/>
      <c r="AZ26" s="404"/>
      <c r="BC26" s="71"/>
      <c r="BD26" s="71"/>
      <c r="BE26" s="71"/>
      <c r="BF26" s="71"/>
      <c r="BG26" s="71"/>
      <c r="BH26" s="71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 s="72" customFormat="1" ht="24" customHeight="1">
      <c r="A27" s="395" t="s">
        <v>39</v>
      </c>
      <c r="B27" s="396"/>
      <c r="C27" s="396"/>
      <c r="D27" s="396"/>
      <c r="E27" s="396"/>
      <c r="F27" s="396"/>
      <c r="G27" s="397"/>
      <c r="H27" s="314"/>
      <c r="I27" s="314"/>
      <c r="J27" s="314"/>
      <c r="K27" s="314"/>
      <c r="L27" s="314"/>
      <c r="M27" s="314"/>
      <c r="N27" s="314"/>
      <c r="O27" s="403"/>
      <c r="P27" s="361"/>
      <c r="Q27" s="362"/>
      <c r="R27" s="362"/>
      <c r="S27" s="362"/>
      <c r="T27" s="362"/>
      <c r="U27" s="362"/>
      <c r="V27" s="164"/>
      <c r="W27" s="361"/>
      <c r="X27" s="362"/>
      <c r="Y27" s="362"/>
      <c r="Z27" s="362"/>
      <c r="AA27" s="362"/>
      <c r="AB27" s="362"/>
      <c r="AC27" s="164"/>
      <c r="AD27" s="361"/>
      <c r="AE27" s="362"/>
      <c r="AF27" s="362"/>
      <c r="AG27" s="362"/>
      <c r="AH27" s="362"/>
      <c r="AI27" s="362"/>
      <c r="AJ27" s="362"/>
      <c r="AK27" s="164"/>
      <c r="AL27" s="361"/>
      <c r="AM27" s="362"/>
      <c r="AN27" s="362"/>
      <c r="AO27" s="362"/>
      <c r="AP27" s="362"/>
      <c r="AQ27" s="362"/>
      <c r="AR27" s="362"/>
      <c r="AS27" s="164"/>
      <c r="AT27" s="361"/>
      <c r="AU27" s="362"/>
      <c r="AV27" s="362"/>
      <c r="AW27" s="362"/>
      <c r="AX27" s="362"/>
      <c r="AY27" s="362"/>
      <c r="AZ27" s="404"/>
      <c r="BC27" s="71"/>
      <c r="BD27" s="71"/>
      <c r="BE27" s="71"/>
      <c r="BF27" s="71"/>
      <c r="BG27" s="71"/>
      <c r="BH27" s="71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s="72" customFormat="1" ht="7.5" customHeight="1">
      <c r="A28" s="383" t="s">
        <v>91</v>
      </c>
      <c r="B28" s="384"/>
      <c r="C28" s="384"/>
      <c r="D28" s="384"/>
      <c r="E28" s="384"/>
      <c r="F28" s="384"/>
      <c r="G28" s="385"/>
      <c r="H28" s="370" t="s">
        <v>48</v>
      </c>
      <c r="I28" s="115"/>
      <c r="J28" s="373" t="s">
        <v>30</v>
      </c>
      <c r="K28" s="373"/>
      <c r="L28" s="61"/>
      <c r="M28" s="117" t="s">
        <v>49</v>
      </c>
      <c r="N28" s="289" t="s">
        <v>34</v>
      </c>
      <c r="O28" s="290"/>
      <c r="P28" s="370" t="s">
        <v>50</v>
      </c>
      <c r="Q28" s="115"/>
      <c r="R28" s="373" t="s">
        <v>30</v>
      </c>
      <c r="S28" s="373"/>
      <c r="T28" s="117" t="s">
        <v>49</v>
      </c>
      <c r="U28" s="289" t="s">
        <v>34</v>
      </c>
      <c r="V28" s="290"/>
      <c r="W28" s="370" t="s">
        <v>50</v>
      </c>
      <c r="X28" s="115"/>
      <c r="Y28" s="373" t="s">
        <v>30</v>
      </c>
      <c r="Z28" s="373"/>
      <c r="AA28" s="117" t="s">
        <v>49</v>
      </c>
      <c r="AB28" s="289" t="s">
        <v>34</v>
      </c>
      <c r="AC28" s="290"/>
      <c r="AD28" s="370" t="s">
        <v>50</v>
      </c>
      <c r="AE28" s="115"/>
      <c r="AF28" s="373" t="s">
        <v>30</v>
      </c>
      <c r="AG28" s="373"/>
      <c r="AH28" s="363" t="s">
        <v>49</v>
      </c>
      <c r="AI28" s="363"/>
      <c r="AJ28" s="289" t="s">
        <v>34</v>
      </c>
      <c r="AK28" s="290"/>
      <c r="AL28" s="370" t="s">
        <v>50</v>
      </c>
      <c r="AM28" s="115"/>
      <c r="AN28" s="373" t="s">
        <v>30</v>
      </c>
      <c r="AO28" s="373"/>
      <c r="AP28" s="117" t="s">
        <v>49</v>
      </c>
      <c r="AQ28" s="289" t="s">
        <v>34</v>
      </c>
      <c r="AR28" s="289"/>
      <c r="AS28" s="290"/>
      <c r="AT28" s="370" t="s">
        <v>50</v>
      </c>
      <c r="AU28" s="115"/>
      <c r="AV28" s="373" t="s">
        <v>30</v>
      </c>
      <c r="AW28" s="373"/>
      <c r="AX28" s="117" t="s">
        <v>49</v>
      </c>
      <c r="AY28" s="289" t="s">
        <v>34</v>
      </c>
      <c r="AZ28" s="378"/>
      <c r="BB28" s="154"/>
      <c r="BC28" s="154"/>
      <c r="BD28" s="154"/>
      <c r="BE28" s="154"/>
      <c r="BF28" s="154"/>
      <c r="BG28" s="71"/>
      <c r="BH28" s="71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1:70" s="72" customFormat="1" ht="7.5" customHeight="1">
      <c r="A29" s="386"/>
      <c r="B29" s="387"/>
      <c r="C29" s="387"/>
      <c r="D29" s="387"/>
      <c r="E29" s="387"/>
      <c r="F29" s="387"/>
      <c r="G29" s="388"/>
      <c r="H29" s="371"/>
      <c r="I29" s="114"/>
      <c r="J29" s="374"/>
      <c r="K29" s="374"/>
      <c r="L29" s="138"/>
      <c r="M29" s="114"/>
      <c r="N29" s="291"/>
      <c r="O29" s="292"/>
      <c r="P29" s="371"/>
      <c r="Q29" s="114"/>
      <c r="R29" s="374"/>
      <c r="S29" s="374"/>
      <c r="T29" s="114"/>
      <c r="U29" s="291"/>
      <c r="V29" s="292"/>
      <c r="W29" s="371"/>
      <c r="X29" s="114"/>
      <c r="Y29" s="374"/>
      <c r="Z29" s="374"/>
      <c r="AA29" s="114"/>
      <c r="AB29" s="291"/>
      <c r="AC29" s="292"/>
      <c r="AD29" s="371"/>
      <c r="AE29" s="114"/>
      <c r="AF29" s="374"/>
      <c r="AG29" s="374"/>
      <c r="AH29" s="381"/>
      <c r="AI29" s="382"/>
      <c r="AJ29" s="291"/>
      <c r="AK29" s="292"/>
      <c r="AL29" s="371"/>
      <c r="AM29" s="114"/>
      <c r="AN29" s="374"/>
      <c r="AO29" s="374"/>
      <c r="AP29" s="114"/>
      <c r="AQ29" s="291"/>
      <c r="AR29" s="291"/>
      <c r="AS29" s="292"/>
      <c r="AT29" s="371"/>
      <c r="AU29" s="114"/>
      <c r="AV29" s="374"/>
      <c r="AW29" s="374"/>
      <c r="AX29" s="114"/>
      <c r="AY29" s="291"/>
      <c r="AZ29" s="379"/>
      <c r="BB29" s="154"/>
      <c r="BC29" s="154"/>
      <c r="BD29" s="154"/>
      <c r="BE29" s="154"/>
      <c r="BF29" s="154"/>
      <c r="BG29" s="71"/>
      <c r="BH29" s="71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 s="72" customFormat="1" ht="7.5" customHeight="1">
      <c r="A30" s="389"/>
      <c r="B30" s="390"/>
      <c r="C30" s="390"/>
      <c r="D30" s="390"/>
      <c r="E30" s="390"/>
      <c r="F30" s="390"/>
      <c r="G30" s="391"/>
      <c r="H30" s="372"/>
      <c r="I30" s="116"/>
      <c r="J30" s="375"/>
      <c r="K30" s="375"/>
      <c r="L30" s="62"/>
      <c r="M30" s="62"/>
      <c r="N30" s="293"/>
      <c r="O30" s="294"/>
      <c r="P30" s="372"/>
      <c r="Q30" s="116"/>
      <c r="R30" s="375"/>
      <c r="S30" s="375"/>
      <c r="T30" s="62"/>
      <c r="U30" s="293"/>
      <c r="V30" s="294"/>
      <c r="W30" s="372"/>
      <c r="X30" s="116"/>
      <c r="Y30" s="375"/>
      <c r="Z30" s="375"/>
      <c r="AA30" s="62"/>
      <c r="AB30" s="293"/>
      <c r="AC30" s="294"/>
      <c r="AD30" s="372"/>
      <c r="AE30" s="116"/>
      <c r="AF30" s="375"/>
      <c r="AG30" s="375"/>
      <c r="AH30" s="62"/>
      <c r="AI30" s="62"/>
      <c r="AJ30" s="293"/>
      <c r="AK30" s="294"/>
      <c r="AL30" s="372"/>
      <c r="AM30" s="116"/>
      <c r="AN30" s="375"/>
      <c r="AO30" s="375"/>
      <c r="AP30" s="62"/>
      <c r="AQ30" s="293"/>
      <c r="AR30" s="293"/>
      <c r="AS30" s="294"/>
      <c r="AT30" s="372"/>
      <c r="AU30" s="116"/>
      <c r="AV30" s="375"/>
      <c r="AW30" s="375"/>
      <c r="AX30" s="62"/>
      <c r="AY30" s="293"/>
      <c r="AZ30" s="380"/>
      <c r="BC30" s="71"/>
      <c r="BD30" s="71"/>
      <c r="BE30" s="71"/>
      <c r="BF30" s="71"/>
      <c r="BG30" s="71"/>
      <c r="BH30" s="71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 s="72" customFormat="1" ht="24" customHeight="1">
      <c r="A31" s="367" t="s">
        <v>27</v>
      </c>
      <c r="B31" s="368"/>
      <c r="C31" s="368"/>
      <c r="D31" s="368"/>
      <c r="E31" s="368"/>
      <c r="F31" s="368"/>
      <c r="G31" s="369"/>
      <c r="H31" s="376"/>
      <c r="I31" s="376"/>
      <c r="J31" s="376"/>
      <c r="K31" s="376"/>
      <c r="L31" s="376"/>
      <c r="M31" s="376"/>
      <c r="N31" s="376"/>
      <c r="O31" s="377"/>
      <c r="P31" s="361"/>
      <c r="Q31" s="362"/>
      <c r="R31" s="362"/>
      <c r="S31" s="362"/>
      <c r="T31" s="362"/>
      <c r="U31" s="362"/>
      <c r="V31" s="164"/>
      <c r="W31" s="361"/>
      <c r="X31" s="362"/>
      <c r="Y31" s="362"/>
      <c r="Z31" s="362"/>
      <c r="AA31" s="362"/>
      <c r="AB31" s="362"/>
      <c r="AC31" s="164"/>
      <c r="AD31" s="361"/>
      <c r="AE31" s="362"/>
      <c r="AF31" s="362"/>
      <c r="AG31" s="362"/>
      <c r="AH31" s="362"/>
      <c r="AI31" s="362"/>
      <c r="AJ31" s="362"/>
      <c r="AK31" s="164"/>
      <c r="AL31" s="361"/>
      <c r="AM31" s="362"/>
      <c r="AN31" s="362"/>
      <c r="AO31" s="362"/>
      <c r="AP31" s="362"/>
      <c r="AQ31" s="362"/>
      <c r="AR31" s="362"/>
      <c r="AS31" s="164"/>
      <c r="AT31" s="361"/>
      <c r="AU31" s="362"/>
      <c r="AV31" s="362"/>
      <c r="AW31" s="362"/>
      <c r="AX31" s="362"/>
      <c r="AY31" s="362"/>
      <c r="AZ31" s="404"/>
      <c r="BC31" s="71"/>
      <c r="BD31" s="71"/>
      <c r="BE31" s="71"/>
      <c r="BF31" s="71"/>
      <c r="BG31" s="71"/>
      <c r="BH31" s="71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70" s="72" customFormat="1" ht="24" customHeight="1">
      <c r="A32" s="398" t="s">
        <v>65</v>
      </c>
      <c r="B32" s="399"/>
      <c r="C32" s="399"/>
      <c r="D32" s="399"/>
      <c r="E32" s="399"/>
      <c r="F32" s="399"/>
      <c r="G32" s="118" t="s">
        <v>51</v>
      </c>
      <c r="H32" s="392"/>
      <c r="I32" s="392"/>
      <c r="J32" s="392"/>
      <c r="K32" s="392"/>
      <c r="L32" s="392"/>
      <c r="M32" s="392"/>
      <c r="N32" s="392"/>
      <c r="O32" s="393"/>
      <c r="P32" s="316"/>
      <c r="Q32" s="317"/>
      <c r="R32" s="317"/>
      <c r="S32" s="317"/>
      <c r="T32" s="317"/>
      <c r="U32" s="317"/>
      <c r="V32" s="166"/>
      <c r="W32" s="316"/>
      <c r="X32" s="317"/>
      <c r="Y32" s="317"/>
      <c r="Z32" s="317"/>
      <c r="AA32" s="317"/>
      <c r="AB32" s="317"/>
      <c r="AC32" s="166"/>
      <c r="AD32" s="316"/>
      <c r="AE32" s="317"/>
      <c r="AF32" s="317"/>
      <c r="AG32" s="317"/>
      <c r="AH32" s="317"/>
      <c r="AI32" s="317"/>
      <c r="AJ32" s="317"/>
      <c r="AK32" s="166"/>
      <c r="AL32" s="316"/>
      <c r="AM32" s="317"/>
      <c r="AN32" s="317"/>
      <c r="AO32" s="317"/>
      <c r="AP32" s="317"/>
      <c r="AQ32" s="317"/>
      <c r="AR32" s="317"/>
      <c r="AS32" s="166"/>
      <c r="AT32" s="316"/>
      <c r="AU32" s="317"/>
      <c r="AV32" s="317"/>
      <c r="AW32" s="317"/>
      <c r="AX32" s="317"/>
      <c r="AY32" s="317"/>
      <c r="AZ32" s="318"/>
      <c r="BC32" s="71"/>
      <c r="BD32" s="71"/>
      <c r="BE32" s="71"/>
      <c r="BF32" s="71"/>
      <c r="BG32" s="71"/>
      <c r="BH32" s="71"/>
      <c r="BI32" s="19"/>
      <c r="BJ32" s="19"/>
      <c r="BK32" s="19"/>
      <c r="BL32" s="19"/>
      <c r="BM32" s="19"/>
      <c r="BN32" s="19"/>
      <c r="BO32" s="19"/>
      <c r="BP32" s="19"/>
      <c r="BQ32" s="19"/>
      <c r="BR32" s="19"/>
    </row>
    <row r="33" spans="1:72" s="72" customFormat="1" ht="12" customHeight="1">
      <c r="A33" s="19" t="s">
        <v>31</v>
      </c>
      <c r="B33" s="19"/>
      <c r="C33" s="19"/>
      <c r="D33" s="19"/>
      <c r="E33" s="19"/>
      <c r="F33" s="19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E33" s="71"/>
      <c r="BF33" s="71"/>
      <c r="BG33" s="71"/>
      <c r="BH33" s="71"/>
      <c r="BI33" s="71"/>
      <c r="BJ33" s="71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1:72" s="72" customFormat="1" ht="12" customHeight="1">
      <c r="A34" s="19" t="s">
        <v>40</v>
      </c>
      <c r="B34" s="19"/>
      <c r="C34" s="19"/>
      <c r="D34" s="19"/>
      <c r="E34" s="19"/>
      <c r="F34" s="1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E34" s="71"/>
      <c r="BF34" s="71"/>
      <c r="BG34" s="71"/>
      <c r="BH34" s="71"/>
      <c r="BI34" s="71"/>
      <c r="BJ34" s="71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1:72" s="72" customFormat="1" ht="6" customHeight="1">
      <c r="A35" s="19"/>
      <c r="B35" s="19"/>
      <c r="C35" s="19"/>
      <c r="D35" s="19"/>
      <c r="E35" s="19"/>
      <c r="F35" s="19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E35" s="71"/>
      <c r="BF35" s="71"/>
      <c r="BG35" s="71"/>
      <c r="BH35" s="71"/>
      <c r="BI35" s="71"/>
      <c r="BJ35" s="71"/>
      <c r="BK35" s="19"/>
      <c r="BL35" s="19"/>
      <c r="BM35" s="19"/>
      <c r="BN35" s="19"/>
      <c r="BO35" s="19"/>
      <c r="BP35" s="19"/>
      <c r="BQ35" s="19"/>
      <c r="BR35" s="19"/>
      <c r="BS35" s="19"/>
      <c r="BT35" s="19"/>
    </row>
    <row r="36" spans="1:71" s="72" customFormat="1" ht="18" customHeight="1">
      <c r="A36" s="72" t="s">
        <v>32</v>
      </c>
      <c r="BD36" s="71"/>
      <c r="BE36" s="71"/>
      <c r="BF36" s="71"/>
      <c r="BG36" s="71"/>
      <c r="BH36" s="71"/>
      <c r="BI36" s="71"/>
      <c r="BJ36" s="19"/>
      <c r="BK36" s="19"/>
      <c r="BL36" s="19"/>
      <c r="BM36" s="19"/>
      <c r="BN36" s="19"/>
      <c r="BO36" s="19"/>
      <c r="BP36" s="19"/>
      <c r="BQ36" s="19"/>
      <c r="BR36" s="19"/>
      <c r="BS36" s="19"/>
    </row>
    <row r="37" spans="1:107" s="72" customFormat="1" ht="10.5" customHeight="1">
      <c r="A37" s="331" t="s">
        <v>6</v>
      </c>
      <c r="B37" s="332"/>
      <c r="C37" s="333"/>
      <c r="D37" s="338" t="s">
        <v>66</v>
      </c>
      <c r="E37" s="339"/>
      <c r="F37" s="339"/>
      <c r="G37" s="339"/>
      <c r="H37" s="339"/>
      <c r="I37" s="340"/>
      <c r="J37" s="259" t="s">
        <v>7</v>
      </c>
      <c r="K37" s="260"/>
      <c r="L37" s="260"/>
      <c r="M37" s="260"/>
      <c r="N37" s="260"/>
      <c r="O37" s="350"/>
      <c r="P37" s="344" t="s">
        <v>95</v>
      </c>
      <c r="Q37" s="345"/>
      <c r="R37" s="345"/>
      <c r="S37" s="345"/>
      <c r="T37" s="345"/>
      <c r="U37" s="346"/>
      <c r="V37" s="197" t="s">
        <v>93</v>
      </c>
      <c r="W37" s="198"/>
      <c r="X37" s="198"/>
      <c r="Y37" s="198"/>
      <c r="Z37" s="198"/>
      <c r="AA37" s="263"/>
      <c r="AB37" s="197" t="s">
        <v>8</v>
      </c>
      <c r="AC37" s="198"/>
      <c r="AD37" s="198"/>
      <c r="AE37" s="198"/>
      <c r="AF37" s="199"/>
      <c r="AG37" s="13"/>
      <c r="AH37" s="356" t="s">
        <v>25</v>
      </c>
      <c r="AI37" s="357"/>
      <c r="AJ37" s="357"/>
      <c r="AK37" s="357"/>
      <c r="AL37" s="357"/>
      <c r="AM37" s="357"/>
      <c r="AN37" s="358"/>
      <c r="AO37" s="412" t="s">
        <v>9</v>
      </c>
      <c r="AP37" s="413"/>
      <c r="AQ37" s="413"/>
      <c r="AR37" s="413"/>
      <c r="AS37" s="413"/>
      <c r="AT37" s="413"/>
      <c r="AU37" s="414"/>
      <c r="AV37" s="319" t="s">
        <v>10</v>
      </c>
      <c r="AW37" s="320"/>
      <c r="AX37" s="320"/>
      <c r="AY37" s="320"/>
      <c r="AZ37" s="321"/>
      <c r="BC37" s="71"/>
      <c r="BD37" s="71"/>
      <c r="BE37" s="71"/>
      <c r="BF37" s="71"/>
      <c r="BG37" s="71"/>
      <c r="BH37" s="71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5"/>
      <c r="BT37" s="35"/>
      <c r="BU37" s="35"/>
      <c r="BV37" s="35"/>
      <c r="BW37" s="35"/>
      <c r="BX37" s="35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13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8"/>
      <c r="CZ37" s="38"/>
      <c r="DA37" s="38"/>
      <c r="DB37" s="38"/>
      <c r="DC37" s="38"/>
    </row>
    <row r="38" spans="1:107" s="72" customFormat="1" ht="10.5" customHeight="1">
      <c r="A38" s="334"/>
      <c r="B38" s="297"/>
      <c r="C38" s="335"/>
      <c r="D38" s="341"/>
      <c r="E38" s="342"/>
      <c r="F38" s="342"/>
      <c r="G38" s="342"/>
      <c r="H38" s="342"/>
      <c r="I38" s="343"/>
      <c r="J38" s="261"/>
      <c r="K38" s="262"/>
      <c r="L38" s="262"/>
      <c r="M38" s="262"/>
      <c r="N38" s="262"/>
      <c r="O38" s="351"/>
      <c r="P38" s="347"/>
      <c r="Q38" s="348"/>
      <c r="R38" s="348"/>
      <c r="S38" s="348"/>
      <c r="T38" s="348"/>
      <c r="U38" s="349"/>
      <c r="V38" s="200"/>
      <c r="W38" s="201"/>
      <c r="X38" s="201"/>
      <c r="Y38" s="201"/>
      <c r="Z38" s="201"/>
      <c r="AA38" s="264"/>
      <c r="AB38" s="200"/>
      <c r="AC38" s="201"/>
      <c r="AD38" s="201"/>
      <c r="AE38" s="201"/>
      <c r="AF38" s="202"/>
      <c r="AH38" s="353" t="s">
        <v>96</v>
      </c>
      <c r="AI38" s="354"/>
      <c r="AJ38" s="354"/>
      <c r="AK38" s="354"/>
      <c r="AL38" s="354"/>
      <c r="AM38" s="354"/>
      <c r="AN38" s="355"/>
      <c r="AO38" s="415"/>
      <c r="AP38" s="416"/>
      <c r="AQ38" s="416"/>
      <c r="AR38" s="416"/>
      <c r="AS38" s="416"/>
      <c r="AT38" s="416"/>
      <c r="AU38" s="417"/>
      <c r="AV38" s="322"/>
      <c r="AW38" s="323"/>
      <c r="AX38" s="323"/>
      <c r="AY38" s="323"/>
      <c r="AZ38" s="324"/>
      <c r="BC38" s="71"/>
      <c r="BD38" s="71"/>
      <c r="BE38" s="71"/>
      <c r="BF38" s="71"/>
      <c r="BG38" s="71"/>
      <c r="BH38" s="71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5"/>
      <c r="BT38" s="35"/>
      <c r="BU38" s="35"/>
      <c r="BV38" s="35"/>
      <c r="BW38" s="35"/>
      <c r="BX38" s="35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8"/>
      <c r="CZ38" s="38"/>
      <c r="DA38" s="38"/>
      <c r="DB38" s="38"/>
      <c r="DC38" s="38"/>
    </row>
    <row r="39" spans="1:107" s="72" customFormat="1" ht="22.5" customHeight="1">
      <c r="A39" s="336"/>
      <c r="B39" s="298"/>
      <c r="C39" s="337"/>
      <c r="D39" s="286"/>
      <c r="E39" s="287"/>
      <c r="F39" s="287"/>
      <c r="G39" s="287"/>
      <c r="H39" s="287"/>
      <c r="I39" s="288"/>
      <c r="J39" s="286"/>
      <c r="K39" s="287"/>
      <c r="L39" s="287"/>
      <c r="M39" s="287"/>
      <c r="N39" s="287"/>
      <c r="O39" s="288"/>
      <c r="P39" s="286"/>
      <c r="Q39" s="287"/>
      <c r="R39" s="287"/>
      <c r="S39" s="287"/>
      <c r="T39" s="287"/>
      <c r="U39" s="288"/>
      <c r="V39" s="286"/>
      <c r="W39" s="287"/>
      <c r="X39" s="287"/>
      <c r="Y39" s="287"/>
      <c r="Z39" s="287"/>
      <c r="AA39" s="288"/>
      <c r="AB39" s="286"/>
      <c r="AC39" s="287"/>
      <c r="AD39" s="287"/>
      <c r="AE39" s="287"/>
      <c r="AF39" s="360"/>
      <c r="AG39" s="103"/>
      <c r="AH39" s="418"/>
      <c r="AI39" s="287"/>
      <c r="AJ39" s="287"/>
      <c r="AK39" s="287"/>
      <c r="AL39" s="287"/>
      <c r="AM39" s="287"/>
      <c r="AN39" s="288"/>
      <c r="AO39" s="286"/>
      <c r="AP39" s="287"/>
      <c r="AQ39" s="287"/>
      <c r="AR39" s="287"/>
      <c r="AS39" s="287"/>
      <c r="AT39" s="287"/>
      <c r="AU39" s="288"/>
      <c r="AV39" s="286"/>
      <c r="AW39" s="287"/>
      <c r="AX39" s="287"/>
      <c r="AY39" s="287"/>
      <c r="AZ39" s="360"/>
      <c r="BC39" s="71"/>
      <c r="BD39" s="71"/>
      <c r="BE39" s="71"/>
      <c r="BF39" s="71"/>
      <c r="BG39" s="71"/>
      <c r="BH39" s="7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</row>
    <row r="40" spans="57:72" s="72" customFormat="1" ht="6" customHeight="1">
      <c r="BE40" s="71"/>
      <c r="BF40" s="71"/>
      <c r="BG40" s="71"/>
      <c r="BH40" s="71"/>
      <c r="BI40" s="71"/>
      <c r="BJ40" s="71"/>
      <c r="BK40" s="19"/>
      <c r="BL40" s="19"/>
      <c r="BM40" s="19"/>
      <c r="BN40" s="19"/>
      <c r="BO40" s="19"/>
      <c r="BP40" s="19"/>
      <c r="BQ40" s="19"/>
      <c r="BR40" s="19"/>
      <c r="BS40" s="19"/>
      <c r="BT40" s="19"/>
    </row>
    <row r="41" spans="1:107" s="72" customFormat="1" ht="19.5" customHeight="1">
      <c r="A41" s="306" t="s">
        <v>77</v>
      </c>
      <c r="B41" s="307"/>
      <c r="C41" s="307"/>
      <c r="D41" s="307"/>
      <c r="E41" s="307"/>
      <c r="F41" s="307"/>
      <c r="G41" s="307"/>
      <c r="H41" s="307"/>
      <c r="I41" s="308"/>
      <c r="J41" s="282" t="s">
        <v>78</v>
      </c>
      <c r="K41" s="283"/>
      <c r="L41" s="283"/>
      <c r="M41" s="283"/>
      <c r="N41" s="284"/>
      <c r="O41" s="299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1"/>
      <c r="BB41" s="89"/>
      <c r="BC41" s="27"/>
      <c r="BD41" s="27"/>
      <c r="BE41" s="27"/>
      <c r="BF41" s="27"/>
      <c r="BG41" s="27"/>
      <c r="BH41" s="27"/>
      <c r="BI41" s="27"/>
      <c r="BJ41" s="27"/>
      <c r="BK41" s="27"/>
      <c r="BL41" s="19"/>
      <c r="BM41" s="19"/>
      <c r="BN41" s="19"/>
      <c r="BO41" s="19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</row>
    <row r="42" spans="1:107" s="72" customFormat="1" ht="19.5" customHeight="1">
      <c r="A42" s="309"/>
      <c r="B42" s="149"/>
      <c r="C42" s="149"/>
      <c r="D42" s="149"/>
      <c r="E42" s="149"/>
      <c r="F42" s="149"/>
      <c r="G42" s="149"/>
      <c r="H42" s="149"/>
      <c r="I42" s="310"/>
      <c r="J42" s="151" t="s">
        <v>79</v>
      </c>
      <c r="K42" s="152"/>
      <c r="L42" s="152"/>
      <c r="M42" s="152"/>
      <c r="N42" s="181"/>
      <c r="O42" s="302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4"/>
      <c r="BB42" s="71"/>
      <c r="BC42" s="71"/>
      <c r="BD42" s="71"/>
      <c r="BE42" s="71"/>
      <c r="BF42" s="71"/>
      <c r="BG42" s="27"/>
      <c r="BH42" s="27"/>
      <c r="BI42" s="27"/>
      <c r="BJ42" s="27"/>
      <c r="BK42" s="27"/>
      <c r="BL42" s="19"/>
      <c r="BM42" s="19"/>
      <c r="BN42" s="19"/>
      <c r="BO42" s="19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</row>
    <row r="43" spans="1:107" s="72" customFormat="1" ht="6" customHeight="1">
      <c r="A43" s="1"/>
      <c r="B43" s="17"/>
      <c r="C43" s="17"/>
      <c r="D43" s="17"/>
      <c r="E43" s="17"/>
      <c r="F43" s="17"/>
      <c r="G43" s="17"/>
      <c r="H43" s="17"/>
      <c r="I43" s="12"/>
      <c r="J43" s="12"/>
      <c r="K43" s="12"/>
      <c r="L43" s="12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18"/>
      <c r="BC43" s="27"/>
      <c r="BD43" s="27"/>
      <c r="BE43" s="27"/>
      <c r="BF43" s="27"/>
      <c r="BG43" s="27"/>
      <c r="BH43" s="27"/>
      <c r="BI43" s="27"/>
      <c r="BJ43" s="27"/>
      <c r="BK43" s="27"/>
      <c r="BL43" s="19"/>
      <c r="BM43" s="19"/>
      <c r="BN43" s="19"/>
      <c r="BO43" s="19"/>
      <c r="DC43" s="42"/>
    </row>
    <row r="44" spans="1:107" s="72" customFormat="1" ht="19.5" customHeight="1">
      <c r="A44" s="2"/>
      <c r="B44" s="19"/>
      <c r="C44" s="19"/>
      <c r="D44" s="19"/>
      <c r="E44" s="185" t="s">
        <v>12</v>
      </c>
      <c r="F44" s="185"/>
      <c r="G44" s="185"/>
      <c r="H44" s="185"/>
      <c r="I44" s="185"/>
      <c r="J44" s="185"/>
      <c r="K44" s="185"/>
      <c r="L44" s="185"/>
      <c r="N44" s="139"/>
      <c r="O44" s="139"/>
      <c r="P44" s="139"/>
      <c r="Q44" s="139"/>
      <c r="R44" s="139"/>
      <c r="S44" s="140" t="s">
        <v>17</v>
      </c>
      <c r="T44" s="140"/>
      <c r="U44" s="140"/>
      <c r="V44" s="140"/>
      <c r="W44" s="133" t="s">
        <v>18</v>
      </c>
      <c r="X44" s="140"/>
      <c r="Y44" s="140"/>
      <c r="Z44" s="140"/>
      <c r="AA44" s="133" t="s">
        <v>11</v>
      </c>
      <c r="AB44" s="57"/>
      <c r="AC44" s="57"/>
      <c r="AD44" s="19"/>
      <c r="AE44" s="19"/>
      <c r="AF44" s="19"/>
      <c r="AG44" s="19"/>
      <c r="AH44" s="71"/>
      <c r="AI44" s="71"/>
      <c r="AJ44" s="71"/>
      <c r="AK44" s="71"/>
      <c r="AL44" s="71"/>
      <c r="AM44" s="71"/>
      <c r="AN44" s="71"/>
      <c r="AO44" s="71"/>
      <c r="AP44" s="71"/>
      <c r="AQ44" s="77"/>
      <c r="AR44" s="77"/>
      <c r="AS44" s="77"/>
      <c r="AT44" s="77"/>
      <c r="AU44" s="77"/>
      <c r="AV44" s="77"/>
      <c r="AW44" s="77"/>
      <c r="AX44" s="77"/>
      <c r="AY44" s="77"/>
      <c r="AZ44" s="79"/>
      <c r="BC44" s="19"/>
      <c r="BD44" s="19"/>
      <c r="BE44" s="19"/>
      <c r="BF44" s="19"/>
      <c r="BG44" s="19"/>
      <c r="BH44" s="28"/>
      <c r="BI44" s="28"/>
      <c r="BJ44" s="28"/>
      <c r="BK44" s="28"/>
      <c r="BL44" s="28"/>
      <c r="BM44" s="28"/>
      <c r="BN44" s="28"/>
      <c r="BO44" s="28"/>
      <c r="BR44" s="19"/>
      <c r="BS44" s="19"/>
      <c r="BT44" s="31"/>
      <c r="BU44" s="31"/>
      <c r="BV44" s="31"/>
      <c r="BW44" s="19"/>
      <c r="BX44" s="31"/>
      <c r="BY44" s="31"/>
      <c r="BZ44" s="19"/>
      <c r="CA44" s="31"/>
      <c r="CB44" s="31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</row>
    <row r="45" spans="1:97" s="72" customFormat="1" ht="19.5" customHeight="1" hidden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N45" s="275">
        <f>IF(N44="","",DATE(N44,U44,X44))</f>
      </c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19"/>
      <c r="AD45" s="19"/>
      <c r="AE45" s="19"/>
      <c r="AF45" s="71"/>
      <c r="AG45" s="71"/>
      <c r="AH45" s="71"/>
      <c r="AI45" s="71"/>
      <c r="AJ45" s="71"/>
      <c r="AK45" s="71"/>
      <c r="AL45" s="71"/>
      <c r="AM45" s="77"/>
      <c r="AN45" s="77"/>
      <c r="AO45" s="77"/>
      <c r="AP45" s="77"/>
      <c r="AQ45" s="77"/>
      <c r="AR45" s="77"/>
      <c r="AS45" s="77"/>
      <c r="AW45" s="19"/>
      <c r="AX45" s="135"/>
      <c r="AY45" s="28"/>
      <c r="AZ45" s="79"/>
      <c r="BA45" s="28"/>
      <c r="BB45" s="28"/>
      <c r="BC45" s="28"/>
      <c r="BD45" s="28"/>
      <c r="BE45" s="28"/>
      <c r="BH45" s="19"/>
      <c r="BI45" s="19"/>
      <c r="BJ45" s="31"/>
      <c r="BK45" s="31"/>
      <c r="BL45" s="31"/>
      <c r="BM45" s="19"/>
      <c r="BN45" s="31"/>
      <c r="BO45" s="31"/>
      <c r="BP45" s="19"/>
      <c r="BQ45" s="31"/>
      <c r="BR45" s="31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</row>
    <row r="46" spans="1:107" s="72" customFormat="1" ht="19.5" customHeight="1">
      <c r="A46" s="2"/>
      <c r="B46" s="19"/>
      <c r="C46" s="19"/>
      <c r="D46" s="19"/>
      <c r="E46" s="185" t="s">
        <v>13</v>
      </c>
      <c r="F46" s="185"/>
      <c r="G46" s="185"/>
      <c r="H46" s="185"/>
      <c r="I46" s="185"/>
      <c r="J46" s="185"/>
      <c r="K46" s="185"/>
      <c r="L46" s="185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352"/>
      <c r="BC46" s="19"/>
      <c r="BD46" s="19"/>
      <c r="BE46" s="19"/>
      <c r="BF46" s="19"/>
      <c r="BG46" s="19"/>
      <c r="BH46" s="28"/>
      <c r="BI46" s="28"/>
      <c r="BJ46" s="28"/>
      <c r="BK46" s="28"/>
      <c r="BL46" s="28"/>
      <c r="BM46" s="28"/>
      <c r="BN46" s="28"/>
      <c r="BO46" s="28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</row>
    <row r="47" spans="1:107" s="72" customFormat="1" ht="19.5" customHeight="1">
      <c r="A47" s="2"/>
      <c r="B47" s="19"/>
      <c r="C47" s="19"/>
      <c r="D47" s="19"/>
      <c r="E47" s="185" t="s">
        <v>14</v>
      </c>
      <c r="F47" s="185"/>
      <c r="G47" s="185"/>
      <c r="H47" s="185"/>
      <c r="I47" s="185"/>
      <c r="J47" s="185"/>
      <c r="K47" s="185"/>
      <c r="L47" s="185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352"/>
      <c r="BC47" s="19"/>
      <c r="BD47" s="19"/>
      <c r="BE47" s="19"/>
      <c r="BF47" s="19"/>
      <c r="BG47" s="19"/>
      <c r="BH47" s="28"/>
      <c r="BI47" s="28"/>
      <c r="BJ47" s="28"/>
      <c r="BK47" s="28"/>
      <c r="BL47" s="28"/>
      <c r="BM47" s="28"/>
      <c r="BN47" s="28"/>
      <c r="BO47" s="28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</row>
    <row r="48" spans="1:107" s="72" customFormat="1" ht="19.5" customHeight="1">
      <c r="A48" s="2"/>
      <c r="B48" s="19"/>
      <c r="C48" s="19"/>
      <c r="D48" s="19"/>
      <c r="E48" s="185" t="s">
        <v>15</v>
      </c>
      <c r="F48" s="185"/>
      <c r="G48" s="185"/>
      <c r="H48" s="185"/>
      <c r="I48" s="185"/>
      <c r="J48" s="185"/>
      <c r="K48" s="185"/>
      <c r="L48" s="185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256" t="s">
        <v>52</v>
      </c>
      <c r="AL48" s="256"/>
      <c r="AM48" s="93"/>
      <c r="AN48" s="230"/>
      <c r="AO48" s="230"/>
      <c r="AP48" s="230"/>
      <c r="AQ48" s="359" t="s">
        <v>53</v>
      </c>
      <c r="AR48" s="359"/>
      <c r="AS48" s="227"/>
      <c r="AT48" s="227"/>
      <c r="AU48" s="92"/>
      <c r="AV48" s="55" t="s">
        <v>53</v>
      </c>
      <c r="AW48" s="227"/>
      <c r="AX48" s="227"/>
      <c r="AY48" s="227"/>
      <c r="AZ48" s="56" t="s">
        <v>54</v>
      </c>
      <c r="BC48" s="19"/>
      <c r="BD48" s="19"/>
      <c r="BE48" s="19"/>
      <c r="BF48" s="19"/>
      <c r="BG48" s="19"/>
      <c r="BH48" s="28"/>
      <c r="BI48" s="28"/>
      <c r="BJ48" s="28"/>
      <c r="BK48" s="28"/>
      <c r="BL48" s="28"/>
      <c r="BM48" s="28"/>
      <c r="BN48" s="28"/>
      <c r="BO48" s="28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16"/>
      <c r="CP48" s="16"/>
      <c r="CQ48" s="40"/>
      <c r="CR48" s="40"/>
      <c r="CS48" s="40"/>
      <c r="CT48" s="20"/>
      <c r="CU48" s="20"/>
      <c r="CV48" s="20"/>
      <c r="CW48" s="20"/>
      <c r="CX48" s="20"/>
      <c r="CY48" s="20"/>
      <c r="CZ48" s="20"/>
      <c r="DA48" s="20"/>
      <c r="DB48" s="20"/>
      <c r="DC48" s="41"/>
    </row>
    <row r="49" spans="1:67" s="72" customFormat="1" ht="6.75" customHeight="1">
      <c r="A49" s="80"/>
      <c r="B49" s="81"/>
      <c r="C49" s="81"/>
      <c r="D49" s="81"/>
      <c r="E49" s="82"/>
      <c r="F49" s="82"/>
      <c r="G49" s="82"/>
      <c r="H49" s="82"/>
      <c r="I49" s="82"/>
      <c r="J49" s="82"/>
      <c r="K49" s="82"/>
      <c r="L49" s="82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3"/>
      <c r="BH49" s="84"/>
      <c r="BI49" s="84"/>
      <c r="BJ49" s="84"/>
      <c r="BK49" s="84"/>
      <c r="BL49" s="84"/>
      <c r="BM49" s="84"/>
      <c r="BN49" s="84"/>
      <c r="BO49" s="84"/>
    </row>
    <row r="50" spans="1:107" s="72" customFormat="1" ht="10.5" customHeight="1">
      <c r="A50" s="325" t="s">
        <v>16</v>
      </c>
      <c r="B50" s="326"/>
      <c r="C50" s="326"/>
      <c r="D50" s="326"/>
      <c r="E50" s="326"/>
      <c r="F50" s="326"/>
      <c r="G50" s="327"/>
      <c r="H50" s="254" t="s">
        <v>68</v>
      </c>
      <c r="I50" s="255"/>
      <c r="J50" s="255"/>
      <c r="K50" s="255"/>
      <c r="L50" s="255"/>
      <c r="M50" s="255"/>
      <c r="N50" s="255"/>
      <c r="O50" s="14"/>
      <c r="P50" s="14"/>
      <c r="Q50" s="14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50"/>
      <c r="AG50" s="159" t="s">
        <v>33</v>
      </c>
      <c r="AH50" s="159"/>
      <c r="AI50" s="159"/>
      <c r="AJ50" s="159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15"/>
      <c r="AY50" s="228" t="s">
        <v>19</v>
      </c>
      <c r="AZ50" s="21"/>
      <c r="BC50" s="27"/>
      <c r="BD50" s="27"/>
      <c r="BE50" s="27"/>
      <c r="BF50" s="27"/>
      <c r="BG50" s="27"/>
      <c r="BH50" s="27"/>
      <c r="BI50" s="27"/>
      <c r="BJ50" s="27"/>
      <c r="BK50" s="27"/>
      <c r="BL50" s="16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I50" s="16"/>
      <c r="CL50" s="16"/>
      <c r="CM50" s="16"/>
      <c r="CN50" s="1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0"/>
      <c r="DC50" s="20"/>
    </row>
    <row r="51" spans="1:107" s="72" customFormat="1" ht="10.5" customHeight="1">
      <c r="A51" s="251"/>
      <c r="B51" s="252"/>
      <c r="C51" s="252"/>
      <c r="D51" s="252"/>
      <c r="E51" s="252"/>
      <c r="F51" s="252"/>
      <c r="G51" s="253"/>
      <c r="H51" s="407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160"/>
      <c r="AH51" s="160"/>
      <c r="AI51" s="160"/>
      <c r="AJ51" s="160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16"/>
      <c r="AY51" s="229"/>
      <c r="AZ51" s="21"/>
      <c r="BC51" s="27"/>
      <c r="BD51" s="27"/>
      <c r="BE51" s="27"/>
      <c r="BF51" s="27"/>
      <c r="BG51" s="27"/>
      <c r="BH51" s="27"/>
      <c r="BI51" s="27"/>
      <c r="BJ51" s="27"/>
      <c r="BK51" s="27"/>
      <c r="BL51" s="16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I51" s="16"/>
      <c r="CL51" s="16"/>
      <c r="CM51" s="16"/>
      <c r="CN51" s="1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0"/>
      <c r="DC51" s="20"/>
    </row>
    <row r="52" spans="1:107" s="72" customFormat="1" ht="20.25" customHeight="1">
      <c r="A52" s="328"/>
      <c r="B52" s="329"/>
      <c r="C52" s="329"/>
      <c r="D52" s="329"/>
      <c r="E52" s="329"/>
      <c r="F52" s="329"/>
      <c r="G52" s="330"/>
      <c r="H52" s="409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102"/>
      <c r="AH52" s="102"/>
      <c r="AI52" s="102"/>
      <c r="AJ52" s="102"/>
      <c r="AK52" s="256" t="s">
        <v>55</v>
      </c>
      <c r="AL52" s="256"/>
      <c r="AM52" s="93"/>
      <c r="AN52" s="230"/>
      <c r="AO52" s="230"/>
      <c r="AP52" s="230"/>
      <c r="AQ52" s="359" t="s">
        <v>56</v>
      </c>
      <c r="AR52" s="359"/>
      <c r="AS52" s="227"/>
      <c r="AT52" s="227"/>
      <c r="AU52" s="92"/>
      <c r="AV52" s="55" t="s">
        <v>56</v>
      </c>
      <c r="AW52" s="227"/>
      <c r="AX52" s="227"/>
      <c r="AY52" s="227"/>
      <c r="AZ52" s="56" t="s">
        <v>57</v>
      </c>
      <c r="BC52" s="27"/>
      <c r="BD52" s="27"/>
      <c r="BE52" s="27"/>
      <c r="BF52" s="27"/>
      <c r="BG52" s="27"/>
      <c r="BH52" s="27"/>
      <c r="BI52" s="27"/>
      <c r="BJ52" s="27"/>
      <c r="BK52" s="2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O52" s="16"/>
      <c r="CP52" s="16"/>
      <c r="CQ52" s="40"/>
      <c r="CR52" s="40"/>
      <c r="CS52" s="40"/>
      <c r="CT52" s="20"/>
      <c r="CU52" s="20"/>
      <c r="CV52" s="20"/>
      <c r="CW52" s="20"/>
      <c r="CX52" s="20"/>
      <c r="CY52" s="20"/>
      <c r="CZ52" s="20"/>
      <c r="DA52" s="20"/>
      <c r="DB52" s="20"/>
      <c r="DC52" s="41"/>
    </row>
    <row r="53" spans="1:107" s="72" customFormat="1" ht="17.25" customHeight="1">
      <c r="A53" s="90"/>
      <c r="B53" s="91"/>
      <c r="C53" s="257" t="s">
        <v>62</v>
      </c>
      <c r="D53" s="257"/>
      <c r="E53" s="257"/>
      <c r="F53" s="257"/>
      <c r="G53" s="91"/>
      <c r="H53" s="91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33"/>
      <c r="AH53" s="33"/>
      <c r="AI53" s="33"/>
      <c r="AJ53" s="33"/>
      <c r="AK53" s="98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6"/>
      <c r="BC53" s="27"/>
      <c r="BD53" s="27"/>
      <c r="BE53" s="27"/>
      <c r="BF53" s="27"/>
      <c r="BG53" s="27"/>
      <c r="BH53" s="27"/>
      <c r="BI53" s="27"/>
      <c r="BJ53" s="27"/>
      <c r="BK53" s="2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O53" s="16"/>
      <c r="CP53" s="16"/>
      <c r="CQ53" s="40"/>
      <c r="CR53" s="40"/>
      <c r="CS53" s="40"/>
      <c r="CT53" s="20"/>
      <c r="CU53" s="20"/>
      <c r="CV53" s="20"/>
      <c r="CW53" s="20"/>
      <c r="CX53" s="20"/>
      <c r="CY53" s="20"/>
      <c r="CZ53" s="20"/>
      <c r="DA53" s="20"/>
      <c r="DB53" s="20"/>
      <c r="DC53" s="41"/>
    </row>
    <row r="54" spans="1:107" s="72" customFormat="1" ht="37.5" customHeight="1">
      <c r="A54" s="90"/>
      <c r="B54" s="91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250"/>
      <c r="AM54" s="250"/>
      <c r="AN54" s="250"/>
      <c r="AO54" s="250"/>
      <c r="AP54" s="250"/>
      <c r="AQ54" s="250"/>
      <c r="AR54" s="250"/>
      <c r="AS54" s="250"/>
      <c r="AT54" s="269"/>
      <c r="AU54" s="269"/>
      <c r="AV54" s="269"/>
      <c r="AW54" s="269"/>
      <c r="AX54" s="269"/>
      <c r="AY54" s="269"/>
      <c r="AZ54" s="270"/>
      <c r="BC54" s="27"/>
      <c r="BD54" s="27"/>
      <c r="BE54" s="27"/>
      <c r="BF54" s="27"/>
      <c r="BG54" s="27"/>
      <c r="BH54" s="27"/>
      <c r="BI54" s="27"/>
      <c r="BJ54" s="27"/>
      <c r="BK54" s="2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O54" s="16"/>
      <c r="CP54" s="16"/>
      <c r="CQ54" s="40"/>
      <c r="CR54" s="40"/>
      <c r="CS54" s="40"/>
      <c r="CT54" s="20"/>
      <c r="CU54" s="20"/>
      <c r="CV54" s="20"/>
      <c r="CW54" s="20"/>
      <c r="CX54" s="20"/>
      <c r="CY54" s="20"/>
      <c r="CZ54" s="20"/>
      <c r="DA54" s="20"/>
      <c r="DB54" s="20"/>
      <c r="DC54" s="41"/>
    </row>
    <row r="55" spans="1:107" s="72" customFormat="1" ht="13.5" customHeight="1">
      <c r="A55" s="90"/>
      <c r="B55" s="91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250"/>
      <c r="AM55" s="250"/>
      <c r="AN55" s="250"/>
      <c r="AO55" s="250"/>
      <c r="AP55" s="250"/>
      <c r="AQ55" s="250"/>
      <c r="AR55" s="250"/>
      <c r="AS55" s="250"/>
      <c r="AT55" s="227"/>
      <c r="AU55" s="227"/>
      <c r="AV55" s="227"/>
      <c r="AW55" s="227"/>
      <c r="AX55" s="227"/>
      <c r="AY55" s="227"/>
      <c r="AZ55" s="266"/>
      <c r="BC55" s="27"/>
      <c r="BD55" s="27"/>
      <c r="BE55" s="27"/>
      <c r="BF55" s="27"/>
      <c r="BG55" s="27"/>
      <c r="BH55" s="27"/>
      <c r="BI55" s="27"/>
      <c r="BJ55" s="27"/>
      <c r="BK55" s="2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O55" s="16"/>
      <c r="CP55" s="16"/>
      <c r="CQ55" s="40"/>
      <c r="CR55" s="40"/>
      <c r="CS55" s="40"/>
      <c r="CT55" s="20"/>
      <c r="CU55" s="20"/>
      <c r="CV55" s="20"/>
      <c r="CW55" s="20"/>
      <c r="CX55" s="20"/>
      <c r="CY55" s="20"/>
      <c r="CZ55" s="20"/>
      <c r="DA55" s="20"/>
      <c r="DB55" s="20"/>
      <c r="DC55" s="41"/>
    </row>
    <row r="56" spans="1:107" s="72" customFormat="1" ht="17.25" customHeight="1">
      <c r="A56" s="90"/>
      <c r="B56" s="91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250"/>
      <c r="AM56" s="250"/>
      <c r="AN56" s="250"/>
      <c r="AO56" s="250"/>
      <c r="AP56" s="250"/>
      <c r="AQ56" s="250"/>
      <c r="AR56" s="250"/>
      <c r="AS56" s="250"/>
      <c r="AT56" s="227"/>
      <c r="AU56" s="227"/>
      <c r="AV56" s="227"/>
      <c r="AW56" s="227"/>
      <c r="AX56" s="227"/>
      <c r="AY56" s="227"/>
      <c r="AZ56" s="266"/>
      <c r="BC56" s="27"/>
      <c r="BD56" s="27"/>
      <c r="BE56" s="27"/>
      <c r="BF56" s="27"/>
      <c r="BG56" s="27"/>
      <c r="BH56" s="27"/>
      <c r="BI56" s="27"/>
      <c r="BJ56" s="27"/>
      <c r="BK56" s="2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O56" s="16"/>
      <c r="CP56" s="16"/>
      <c r="CQ56" s="40"/>
      <c r="CR56" s="40"/>
      <c r="CS56" s="40"/>
      <c r="CT56" s="20"/>
      <c r="CU56" s="20"/>
      <c r="CV56" s="20"/>
      <c r="CW56" s="20"/>
      <c r="CX56" s="20"/>
      <c r="CY56" s="20"/>
      <c r="CZ56" s="20"/>
      <c r="DA56" s="20"/>
      <c r="DB56" s="20"/>
      <c r="DC56" s="41"/>
    </row>
    <row r="57" spans="1:107" s="72" customFormat="1" ht="7.5" customHeight="1">
      <c r="A57" s="90"/>
      <c r="B57" s="297" t="s">
        <v>20</v>
      </c>
      <c r="C57" s="297"/>
      <c r="D57" s="297"/>
      <c r="E57" s="297"/>
      <c r="F57" s="297"/>
      <c r="G57" s="91"/>
      <c r="H57" s="91"/>
      <c r="I57" s="96"/>
      <c r="J57" s="155" t="s">
        <v>63</v>
      </c>
      <c r="K57" s="155"/>
      <c r="L57" s="155"/>
      <c r="M57" s="96"/>
      <c r="N57" s="157" t="s">
        <v>64</v>
      </c>
      <c r="O57" s="157"/>
      <c r="P57" s="157"/>
      <c r="Q57" s="157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33"/>
      <c r="AH57" s="33"/>
      <c r="AI57" s="33"/>
      <c r="AJ57" s="33"/>
      <c r="AK57" s="93"/>
      <c r="AL57" s="250"/>
      <c r="AM57" s="250"/>
      <c r="AN57" s="250"/>
      <c r="AO57" s="250"/>
      <c r="AP57" s="250"/>
      <c r="AQ57" s="250"/>
      <c r="AR57" s="250"/>
      <c r="AS57" s="250"/>
      <c r="AT57" s="227"/>
      <c r="AU57" s="227"/>
      <c r="AV57" s="227"/>
      <c r="AW57" s="227"/>
      <c r="AX57" s="227"/>
      <c r="AY57" s="227"/>
      <c r="AZ57" s="266"/>
      <c r="BC57" s="27"/>
      <c r="BD57" s="27"/>
      <c r="BE57" s="27"/>
      <c r="BF57" s="27"/>
      <c r="BG57" s="27"/>
      <c r="BH57" s="27"/>
      <c r="BI57" s="27"/>
      <c r="BJ57" s="27"/>
      <c r="BK57" s="2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O57" s="16"/>
      <c r="CP57" s="16"/>
      <c r="CQ57" s="40"/>
      <c r="CR57" s="40"/>
      <c r="CS57" s="40"/>
      <c r="CT57" s="20"/>
      <c r="CU57" s="20"/>
      <c r="CV57" s="20"/>
      <c r="CW57" s="20"/>
      <c r="CX57" s="20"/>
      <c r="CY57" s="20"/>
      <c r="CZ57" s="20"/>
      <c r="DA57" s="20"/>
      <c r="DB57" s="20"/>
      <c r="DC57" s="41"/>
    </row>
    <row r="58" spans="1:107" s="72" customFormat="1" ht="7.5" customHeight="1">
      <c r="A58" s="90"/>
      <c r="B58" s="297"/>
      <c r="C58" s="297"/>
      <c r="D58" s="297"/>
      <c r="E58" s="297"/>
      <c r="F58" s="297"/>
      <c r="G58" s="16"/>
      <c r="H58" s="20"/>
      <c r="I58" s="119"/>
      <c r="J58" s="155"/>
      <c r="K58" s="155"/>
      <c r="L58" s="155"/>
      <c r="M58" s="119"/>
      <c r="N58" s="157"/>
      <c r="O58" s="157"/>
      <c r="P58" s="157"/>
      <c r="Q58" s="157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33"/>
      <c r="AH58" s="33"/>
      <c r="AI58" s="33"/>
      <c r="AJ58" s="33"/>
      <c r="AK58" s="93"/>
      <c r="AL58" s="250"/>
      <c r="AM58" s="250"/>
      <c r="AN58" s="250"/>
      <c r="AO58" s="250"/>
      <c r="AP58" s="250"/>
      <c r="AQ58" s="250"/>
      <c r="AR58" s="250"/>
      <c r="AS58" s="250"/>
      <c r="AT58" s="227"/>
      <c r="AU58" s="227"/>
      <c r="AV58" s="227"/>
      <c r="AW58" s="227"/>
      <c r="AX58" s="227"/>
      <c r="AY58" s="227"/>
      <c r="AZ58" s="266"/>
      <c r="BC58" s="27"/>
      <c r="BD58" s="27"/>
      <c r="BE58" s="27"/>
      <c r="BF58" s="27"/>
      <c r="BG58" s="27"/>
      <c r="BH58" s="27"/>
      <c r="BI58" s="27"/>
      <c r="BJ58" s="27"/>
      <c r="BK58" s="2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O58" s="16"/>
      <c r="CP58" s="16"/>
      <c r="CQ58" s="40"/>
      <c r="CR58" s="40"/>
      <c r="CS58" s="40"/>
      <c r="CT58" s="20"/>
      <c r="CU58" s="20"/>
      <c r="CV58" s="20"/>
      <c r="CW58" s="20"/>
      <c r="CX58" s="20"/>
      <c r="CY58" s="20"/>
      <c r="CZ58" s="20"/>
      <c r="DA58" s="20"/>
      <c r="DB58" s="20"/>
      <c r="DC58" s="41"/>
    </row>
    <row r="59" spans="1:107" s="72" customFormat="1" ht="7.5" customHeight="1">
      <c r="A59" s="99"/>
      <c r="B59" s="298"/>
      <c r="C59" s="298"/>
      <c r="D59" s="298"/>
      <c r="E59" s="298"/>
      <c r="F59" s="298"/>
      <c r="G59" s="100"/>
      <c r="H59" s="108"/>
      <c r="I59" s="101"/>
      <c r="J59" s="156"/>
      <c r="K59" s="156"/>
      <c r="L59" s="156"/>
      <c r="M59" s="100"/>
      <c r="N59" s="158"/>
      <c r="O59" s="158"/>
      <c r="P59" s="158"/>
      <c r="Q59" s="158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265"/>
      <c r="AM59" s="265"/>
      <c r="AN59" s="265"/>
      <c r="AO59" s="265"/>
      <c r="AP59" s="265"/>
      <c r="AQ59" s="265"/>
      <c r="AR59" s="265"/>
      <c r="AS59" s="265"/>
      <c r="AT59" s="267"/>
      <c r="AU59" s="267"/>
      <c r="AV59" s="267"/>
      <c r="AW59" s="267"/>
      <c r="AX59" s="267"/>
      <c r="AY59" s="267"/>
      <c r="AZ59" s="268"/>
      <c r="DC59" s="43"/>
    </row>
  </sheetData>
  <sheetProtection/>
  <mergeCells count="179">
    <mergeCell ref="A25:G25"/>
    <mergeCell ref="H25:I25"/>
    <mergeCell ref="K25:L25"/>
    <mergeCell ref="P25:Q25"/>
    <mergeCell ref="H26:O26"/>
    <mergeCell ref="A27:G27"/>
    <mergeCell ref="AJ28:AK30"/>
    <mergeCell ref="AL25:AM25"/>
    <mergeCell ref="AT25:AU25"/>
    <mergeCell ref="W27:AC27"/>
    <mergeCell ref="AD27:AK27"/>
    <mergeCell ref="AD25:AE25"/>
    <mergeCell ref="P21:V21"/>
    <mergeCell ref="AT22:AU22"/>
    <mergeCell ref="AT24:AU24"/>
    <mergeCell ref="AO37:AU38"/>
    <mergeCell ref="AT27:AZ27"/>
    <mergeCell ref="AL26:AS26"/>
    <mergeCell ref="AQ22:AR22"/>
    <mergeCell ref="AT31:AZ31"/>
    <mergeCell ref="AL27:AS27"/>
    <mergeCell ref="P23:V23"/>
    <mergeCell ref="AQ52:AR52"/>
    <mergeCell ref="AW52:AY52"/>
    <mergeCell ref="M46:AZ46"/>
    <mergeCell ref="N44:R44"/>
    <mergeCell ref="J41:N41"/>
    <mergeCell ref="J42:N42"/>
    <mergeCell ref="E48:L48"/>
    <mergeCell ref="H51:AF52"/>
    <mergeCell ref="AK50:AW51"/>
    <mergeCell ref="AS48:AT48"/>
    <mergeCell ref="AL55:AS59"/>
    <mergeCell ref="AT55:AZ59"/>
    <mergeCell ref="AL53:AZ53"/>
    <mergeCell ref="AN48:AP48"/>
    <mergeCell ref="AT54:AZ54"/>
    <mergeCell ref="AL54:AS54"/>
    <mergeCell ref="AK52:AL52"/>
    <mergeCell ref="AK48:AL48"/>
    <mergeCell ref="AS52:AT52"/>
    <mergeCell ref="AY50:AY51"/>
    <mergeCell ref="BB2:BG3"/>
    <mergeCell ref="BB5:BG7"/>
    <mergeCell ref="BB28:BF29"/>
    <mergeCell ref="AO13:AR13"/>
    <mergeCell ref="AQ28:AS30"/>
    <mergeCell ref="AT26:AZ26"/>
    <mergeCell ref="AS13:AZ13"/>
    <mergeCell ref="AT28:AT30"/>
    <mergeCell ref="AN28:AO30"/>
    <mergeCell ref="A26:G26"/>
    <mergeCell ref="K24:L24"/>
    <mergeCell ref="P22:Q22"/>
    <mergeCell ref="P24:Q24"/>
    <mergeCell ref="P26:V26"/>
    <mergeCell ref="A32:F32"/>
    <mergeCell ref="A22:G22"/>
    <mergeCell ref="H27:O27"/>
    <mergeCell ref="P32:V32"/>
    <mergeCell ref="H28:H30"/>
    <mergeCell ref="A24:G24"/>
    <mergeCell ref="A28:G30"/>
    <mergeCell ref="P27:V27"/>
    <mergeCell ref="M25:N25"/>
    <mergeCell ref="H32:O32"/>
    <mergeCell ref="AT21:AZ21"/>
    <mergeCell ref="AL21:AS21"/>
    <mergeCell ref="AD21:AK21"/>
    <mergeCell ref="AQ24:AR24"/>
    <mergeCell ref="AD24:AE24"/>
    <mergeCell ref="AL23:AS23"/>
    <mergeCell ref="AD23:AK23"/>
    <mergeCell ref="AD22:AE22"/>
    <mergeCell ref="AT23:AZ23"/>
    <mergeCell ref="AL28:AL30"/>
    <mergeCell ref="AY28:AZ30"/>
    <mergeCell ref="AH29:AI29"/>
    <mergeCell ref="AV28:AW30"/>
    <mergeCell ref="AD26:AK26"/>
    <mergeCell ref="AF28:AG30"/>
    <mergeCell ref="Y28:Z30"/>
    <mergeCell ref="H31:O31"/>
    <mergeCell ref="AD28:AD30"/>
    <mergeCell ref="P28:P30"/>
    <mergeCell ref="AB28:AC30"/>
    <mergeCell ref="AH22:AI22"/>
    <mergeCell ref="W23:AC23"/>
    <mergeCell ref="W25:X25"/>
    <mergeCell ref="J28:K30"/>
    <mergeCell ref="AH24:AI24"/>
    <mergeCell ref="AD31:AK31"/>
    <mergeCell ref="AH28:AI28"/>
    <mergeCell ref="A21:G21"/>
    <mergeCell ref="A31:G31"/>
    <mergeCell ref="W28:W30"/>
    <mergeCell ref="W26:AC26"/>
    <mergeCell ref="P31:V31"/>
    <mergeCell ref="U28:V30"/>
    <mergeCell ref="R28:S30"/>
    <mergeCell ref="AL32:AS32"/>
    <mergeCell ref="V37:AA38"/>
    <mergeCell ref="AQ48:AR48"/>
    <mergeCell ref="AB39:AF39"/>
    <mergeCell ref="AL31:AS31"/>
    <mergeCell ref="W32:AC32"/>
    <mergeCell ref="AD32:AK32"/>
    <mergeCell ref="W31:AC31"/>
    <mergeCell ref="AH39:AN39"/>
    <mergeCell ref="J37:O38"/>
    <mergeCell ref="AB37:AF38"/>
    <mergeCell ref="E46:L46"/>
    <mergeCell ref="M47:AZ47"/>
    <mergeCell ref="AW48:AY48"/>
    <mergeCell ref="AH38:AN38"/>
    <mergeCell ref="E47:L47"/>
    <mergeCell ref="AH37:AN37"/>
    <mergeCell ref="D39:I39"/>
    <mergeCell ref="AV39:AZ39"/>
    <mergeCell ref="AT32:AZ32"/>
    <mergeCell ref="AV37:AZ38"/>
    <mergeCell ref="AO39:AU39"/>
    <mergeCell ref="A50:G52"/>
    <mergeCell ref="A37:C39"/>
    <mergeCell ref="D37:I38"/>
    <mergeCell ref="J39:O39"/>
    <mergeCell ref="X44:Z44"/>
    <mergeCell ref="M48:AJ48"/>
    <mergeCell ref="P37:U38"/>
    <mergeCell ref="AN52:AP52"/>
    <mergeCell ref="W21:AC21"/>
    <mergeCell ref="H21:O21"/>
    <mergeCell ref="H22:I22"/>
    <mergeCell ref="H24:I24"/>
    <mergeCell ref="AL22:AM22"/>
    <mergeCell ref="AL24:AM24"/>
    <mergeCell ref="K22:L22"/>
    <mergeCell ref="W22:X22"/>
    <mergeCell ref="W24:X24"/>
    <mergeCell ref="H23:O23"/>
    <mergeCell ref="B17:J17"/>
    <mergeCell ref="M17:AZ17"/>
    <mergeCell ref="B18:J18"/>
    <mergeCell ref="H50:N50"/>
    <mergeCell ref="S44:T44"/>
    <mergeCell ref="AG50:AJ51"/>
    <mergeCell ref="A41:I42"/>
    <mergeCell ref="V39:AA39"/>
    <mergeCell ref="M18:AZ18"/>
    <mergeCell ref="B57:F59"/>
    <mergeCell ref="J57:L59"/>
    <mergeCell ref="N57:Q59"/>
    <mergeCell ref="B19:J19"/>
    <mergeCell ref="M19:AZ19"/>
    <mergeCell ref="O41:AZ41"/>
    <mergeCell ref="O42:AZ42"/>
    <mergeCell ref="C53:F53"/>
    <mergeCell ref="C54:AK56"/>
    <mergeCell ref="U44:V44"/>
    <mergeCell ref="F3:P5"/>
    <mergeCell ref="F7:P9"/>
    <mergeCell ref="R7:AI9"/>
    <mergeCell ref="R3:AK5"/>
    <mergeCell ref="M15:AZ15"/>
    <mergeCell ref="B16:J16"/>
    <mergeCell ref="M16:AZ16"/>
    <mergeCell ref="AI13:AN13"/>
    <mergeCell ref="AJ7:AP9"/>
    <mergeCell ref="B15:J15"/>
    <mergeCell ref="T25:U25"/>
    <mergeCell ref="AA25:AB25"/>
    <mergeCell ref="AX25:AY25"/>
    <mergeCell ref="AP25:AR25"/>
    <mergeCell ref="AH25:AJ25"/>
    <mergeCell ref="A45:L45"/>
    <mergeCell ref="N45:AB45"/>
    <mergeCell ref="P39:U39"/>
    <mergeCell ref="E44:L44"/>
    <mergeCell ref="N28:O30"/>
  </mergeCells>
  <printOptions/>
  <pageMargins left="0.7874015748031497" right="0.07874015748031496" top="0.3937007874015748" bottom="0.03937007874015748" header="0.1968503937007874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X60"/>
  <sheetViews>
    <sheetView tabSelected="1" zoomScaleSheetLayoutView="100" zoomScalePageLayoutView="0" workbookViewId="0" topLeftCell="A25">
      <selection activeCell="AV44" sqref="AV44"/>
    </sheetView>
  </sheetViews>
  <sheetFormatPr defaultColWidth="9" defaultRowHeight="14.25"/>
  <cols>
    <col min="1" max="1" width="1" style="72" customWidth="1"/>
    <col min="2" max="2" width="2.296875" style="72" customWidth="1"/>
    <col min="3" max="3" width="2" style="72" customWidth="1"/>
    <col min="4" max="5" width="1.390625" style="72" customWidth="1"/>
    <col min="6" max="6" width="2" style="72" customWidth="1"/>
    <col min="7" max="7" width="1.390625" style="72" customWidth="1"/>
    <col min="8" max="9" width="2" style="72" customWidth="1"/>
    <col min="10" max="10" width="1" style="72" customWidth="1"/>
    <col min="11" max="11" width="1.390625" style="72" customWidth="1"/>
    <col min="12" max="12" width="2" style="72" customWidth="1"/>
    <col min="13" max="13" width="1" style="72" customWidth="1"/>
    <col min="14" max="15" width="2" style="72" customWidth="1"/>
    <col min="16" max="16" width="1.390625" style="72" customWidth="1"/>
    <col min="17" max="19" width="2" style="72" customWidth="1"/>
    <col min="20" max="20" width="1.390625" style="72" customWidth="1"/>
    <col min="21" max="26" width="2" style="72" customWidth="1"/>
    <col min="27" max="27" width="1.390625" style="72" customWidth="1"/>
    <col min="28" max="30" width="2" style="72" customWidth="1"/>
    <col min="31" max="31" width="1.390625" style="72" customWidth="1"/>
    <col min="32" max="37" width="2" style="72" customWidth="1"/>
    <col min="38" max="38" width="1.390625" style="72" customWidth="1"/>
    <col min="39" max="41" width="2" style="72" customWidth="1"/>
    <col min="42" max="42" width="1.390625" style="72" customWidth="1"/>
    <col min="43" max="46" width="2" style="72" customWidth="1"/>
    <col min="47" max="47" width="1.203125" style="71" customWidth="1"/>
    <col min="48" max="16384" width="9" style="71" customWidth="1"/>
  </cols>
  <sheetData>
    <row r="1" s="124" customFormat="1" ht="57.75" customHeight="1"/>
    <row r="2" ht="3" customHeight="1"/>
    <row r="3" spans="1:71" ht="3" customHeight="1">
      <c r="A3" s="44"/>
      <c r="B3" s="44"/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AE3" s="19"/>
      <c r="AV3" s="153"/>
      <c r="AW3" s="153"/>
      <c r="AX3" s="153"/>
      <c r="AY3" s="153"/>
      <c r="AZ3" s="153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ht="7.5" customHeight="1">
      <c r="A4" s="44"/>
      <c r="B4" s="44"/>
      <c r="C4" s="44"/>
      <c r="D4" s="44"/>
      <c r="E4" s="44"/>
      <c r="F4" s="171" t="s">
        <v>21</v>
      </c>
      <c r="G4" s="171"/>
      <c r="H4" s="171"/>
      <c r="I4" s="171"/>
      <c r="J4" s="171"/>
      <c r="K4" s="171"/>
      <c r="L4" s="171"/>
      <c r="M4" s="171"/>
      <c r="N4" s="171"/>
      <c r="O4" s="171"/>
      <c r="P4" s="172" t="s">
        <v>86</v>
      </c>
      <c r="Q4" s="172"/>
      <c r="R4" s="172"/>
      <c r="S4" s="172"/>
      <c r="T4" s="172"/>
      <c r="U4" s="172"/>
      <c r="V4" s="172"/>
      <c r="W4" s="172"/>
      <c r="X4" s="172"/>
      <c r="AA4" s="419" t="s">
        <v>70</v>
      </c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V4" s="153"/>
      <c r="AW4" s="153"/>
      <c r="AX4" s="153"/>
      <c r="AY4" s="153"/>
      <c r="AZ4" s="153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ht="7.5" customHeight="1">
      <c r="A5" s="44"/>
      <c r="B5" s="44"/>
      <c r="C5" s="44"/>
      <c r="D5" s="109"/>
      <c r="E5" s="44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2"/>
      <c r="R5" s="172"/>
      <c r="S5" s="172"/>
      <c r="T5" s="172"/>
      <c r="U5" s="172"/>
      <c r="V5" s="172"/>
      <c r="W5" s="172"/>
      <c r="X5" s="172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V5" s="8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6:52" ht="7.5" customHeight="1"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  <c r="Q6" s="172"/>
      <c r="R6" s="172"/>
      <c r="S6" s="172"/>
      <c r="T6" s="172"/>
      <c r="U6" s="172"/>
      <c r="V6" s="172"/>
      <c r="W6" s="172"/>
      <c r="X6" s="172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V6" s="153"/>
      <c r="AW6" s="153"/>
      <c r="AX6" s="153"/>
      <c r="AY6" s="153"/>
      <c r="AZ6" s="153"/>
    </row>
    <row r="7" spans="6:52" ht="3" customHeight="1">
      <c r="F7" s="45"/>
      <c r="G7" s="45"/>
      <c r="H7" s="45"/>
      <c r="I7" s="45"/>
      <c r="J7" s="45"/>
      <c r="K7" s="45"/>
      <c r="L7" s="45"/>
      <c r="M7" s="45"/>
      <c r="N7" s="45"/>
      <c r="O7" s="45"/>
      <c r="Q7" s="19"/>
      <c r="R7" s="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V7" s="153"/>
      <c r="AW7" s="153"/>
      <c r="AX7" s="153"/>
      <c r="AY7" s="153"/>
      <c r="AZ7" s="153"/>
    </row>
    <row r="8" spans="6:52" ht="7.5" customHeight="1">
      <c r="F8" s="171" t="s">
        <v>22</v>
      </c>
      <c r="G8" s="171"/>
      <c r="H8" s="171"/>
      <c r="I8" s="171"/>
      <c r="J8" s="171"/>
      <c r="K8" s="171"/>
      <c r="L8" s="171"/>
      <c r="M8" s="171"/>
      <c r="N8" s="171"/>
      <c r="O8" s="171"/>
      <c r="P8" s="175" t="s">
        <v>23</v>
      </c>
      <c r="Q8" s="175"/>
      <c r="R8" s="175"/>
      <c r="S8" s="175"/>
      <c r="T8" s="175"/>
      <c r="U8" s="175"/>
      <c r="V8" s="175"/>
      <c r="AE8" s="71"/>
      <c r="AF8" s="71"/>
      <c r="AG8" s="71"/>
      <c r="AH8" s="71"/>
      <c r="AI8" s="71"/>
      <c r="AV8" s="153"/>
      <c r="AW8" s="153"/>
      <c r="AX8" s="153"/>
      <c r="AY8" s="153"/>
      <c r="AZ8" s="153"/>
    </row>
    <row r="9" spans="4:48" ht="7.5" customHeight="1">
      <c r="D9" s="109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5"/>
      <c r="Q9" s="175"/>
      <c r="R9" s="175"/>
      <c r="S9" s="175"/>
      <c r="T9" s="175"/>
      <c r="U9" s="175"/>
      <c r="V9" s="175"/>
      <c r="AE9" s="420" t="s">
        <v>69</v>
      </c>
      <c r="AF9" s="420"/>
      <c r="AG9" s="420"/>
      <c r="AH9" s="420"/>
      <c r="AI9" s="420"/>
      <c r="AJ9" s="420"/>
      <c r="AV9" s="89"/>
    </row>
    <row r="10" spans="6:46" ht="7.5" customHeight="1"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5"/>
      <c r="Q10" s="175"/>
      <c r="R10" s="175"/>
      <c r="S10" s="175"/>
      <c r="T10" s="175"/>
      <c r="U10" s="175"/>
      <c r="V10" s="175"/>
      <c r="AE10" s="421"/>
      <c r="AF10" s="421"/>
      <c r="AG10" s="421"/>
      <c r="AH10" s="421"/>
      <c r="AI10" s="421"/>
      <c r="AJ10" s="421"/>
      <c r="AK10" s="73"/>
      <c r="AL10" s="73"/>
      <c r="AM10" s="73"/>
      <c r="AN10" s="73"/>
      <c r="AO10" s="73"/>
      <c r="AP10" s="73"/>
      <c r="AQ10" s="73"/>
      <c r="AR10" s="73"/>
      <c r="AS10" s="73"/>
      <c r="AT10" s="73"/>
    </row>
    <row r="11" spans="6:15" ht="7.5" customHeight="1"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92" s="72" customFormat="1" ht="24.75" customHeight="1">
      <c r="A12" s="173" t="s">
        <v>24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BB12" s="23"/>
      <c r="BC12" s="23"/>
      <c r="BD12" s="23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</row>
    <row r="13" spans="5:68" s="72" customFormat="1" ht="7.5" customHeight="1">
      <c r="E13" s="23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BB13" s="23"/>
      <c r="BC13" s="23"/>
      <c r="BD13" s="23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</row>
    <row r="14" spans="5:101" s="72" customFormat="1" ht="18" customHeight="1"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AF14" s="4" t="s">
        <v>1</v>
      </c>
      <c r="AG14" s="4"/>
      <c r="AH14" s="4"/>
      <c r="AI14" s="4"/>
      <c r="AJ14" s="70"/>
      <c r="AK14" s="174"/>
      <c r="AL14" s="174"/>
      <c r="AM14" s="174"/>
      <c r="AN14" s="25"/>
      <c r="AO14" s="25"/>
      <c r="AP14" s="25"/>
      <c r="AQ14" s="25"/>
      <c r="AR14" s="25"/>
      <c r="AS14" s="25"/>
      <c r="AT14" s="25" t="s">
        <v>59</v>
      </c>
      <c r="AW14" s="125"/>
      <c r="AX14" s="71"/>
      <c r="AY14" s="71"/>
      <c r="AZ14" s="71"/>
      <c r="BA14" s="71"/>
      <c r="BB14" s="71"/>
      <c r="BC14" s="23"/>
      <c r="BD14" s="23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CD14" s="3"/>
      <c r="CE14" s="3"/>
      <c r="CF14" s="3"/>
      <c r="CG14" s="3"/>
      <c r="CH14" s="3"/>
      <c r="CI14" s="3"/>
      <c r="CJ14" s="22"/>
      <c r="CK14" s="22"/>
      <c r="CL14" s="22"/>
      <c r="CM14" s="22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54" s="72" customFormat="1" ht="20.25" customHeight="1">
      <c r="A15" s="72" t="s">
        <v>2</v>
      </c>
      <c r="AW15" s="71"/>
      <c r="AX15" s="71"/>
      <c r="AY15" s="71"/>
      <c r="AZ15" s="71"/>
      <c r="BA15" s="71"/>
      <c r="BB15" s="71"/>
    </row>
    <row r="16" spans="1:102" s="72" customFormat="1" ht="22.5" customHeight="1">
      <c r="A16" s="74"/>
      <c r="B16" s="243" t="s">
        <v>3</v>
      </c>
      <c r="C16" s="243"/>
      <c r="D16" s="243"/>
      <c r="E16" s="243"/>
      <c r="F16" s="243"/>
      <c r="G16" s="243"/>
      <c r="H16" s="243"/>
      <c r="I16" s="243"/>
      <c r="J16" s="6"/>
      <c r="K16" s="7"/>
      <c r="L16" s="444" t="s">
        <v>87</v>
      </c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6"/>
      <c r="AW16" s="71"/>
      <c r="AX16" s="71"/>
      <c r="AY16" s="71"/>
      <c r="AZ16" s="71"/>
      <c r="BA16" s="71"/>
      <c r="BB16" s="71"/>
      <c r="BC16" s="28"/>
      <c r="BD16" s="28"/>
      <c r="BE16" s="28"/>
      <c r="BF16" s="28"/>
      <c r="BG16" s="28"/>
      <c r="BH16" s="19"/>
      <c r="BI16" s="19"/>
      <c r="BJ16" s="19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</row>
    <row r="17" spans="1:102" s="72" customFormat="1" ht="22.5" customHeight="1">
      <c r="A17" s="75"/>
      <c r="B17" s="150" t="s">
        <v>36</v>
      </c>
      <c r="C17" s="150"/>
      <c r="D17" s="150"/>
      <c r="E17" s="150"/>
      <c r="F17" s="150"/>
      <c r="G17" s="150"/>
      <c r="H17" s="150"/>
      <c r="I17" s="150"/>
      <c r="J17" s="8"/>
      <c r="K17" s="9"/>
      <c r="L17" s="440" t="s">
        <v>90</v>
      </c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1"/>
      <c r="AW17" s="71"/>
      <c r="AX17" s="71"/>
      <c r="AY17" s="71"/>
      <c r="AZ17" s="71"/>
      <c r="BA17" s="71"/>
      <c r="BB17" s="71"/>
      <c r="BC17" s="28"/>
      <c r="BD17" s="28"/>
      <c r="BE17" s="28"/>
      <c r="BF17" s="28"/>
      <c r="BG17" s="28"/>
      <c r="BH17" s="19"/>
      <c r="BI17" s="19"/>
      <c r="BJ17" s="19"/>
      <c r="BK17" s="31"/>
      <c r="BL17" s="31"/>
      <c r="BM17" s="31"/>
      <c r="BN17" s="31"/>
      <c r="BO17" s="31"/>
      <c r="BP17" s="31"/>
      <c r="BQ17" s="31"/>
      <c r="BR17" s="31"/>
      <c r="BS17" s="31"/>
      <c r="BT17" s="30"/>
      <c r="BU17" s="32"/>
      <c r="BV17" s="32"/>
      <c r="BW17" s="32"/>
      <c r="BX17" s="32"/>
      <c r="BY17" s="33"/>
      <c r="BZ17" s="33"/>
      <c r="CA17" s="33"/>
      <c r="CB17" s="33"/>
      <c r="CC17" s="33"/>
      <c r="CD17" s="33"/>
      <c r="CE17" s="33"/>
      <c r="CF17" s="33"/>
      <c r="CG17" s="33"/>
      <c r="CH17" s="32"/>
      <c r="CI17" s="32"/>
      <c r="CJ17" s="32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2"/>
      <c r="CW17" s="32"/>
      <c r="CX17" s="32"/>
    </row>
    <row r="18" spans="1:102" s="72" customFormat="1" ht="22.5" customHeight="1">
      <c r="A18" s="75"/>
      <c r="B18" s="150" t="s">
        <v>35</v>
      </c>
      <c r="C18" s="150"/>
      <c r="D18" s="150"/>
      <c r="E18" s="150"/>
      <c r="F18" s="150"/>
      <c r="G18" s="150"/>
      <c r="H18" s="150"/>
      <c r="I18" s="150"/>
      <c r="J18" s="8"/>
      <c r="K18" s="9"/>
      <c r="L18" s="440" t="s">
        <v>88</v>
      </c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1"/>
      <c r="AW18" s="71"/>
      <c r="AX18" s="71"/>
      <c r="AY18" s="71"/>
      <c r="AZ18" s="71"/>
      <c r="BA18" s="71"/>
      <c r="BB18" s="71"/>
      <c r="BC18" s="28"/>
      <c r="BD18" s="28"/>
      <c r="BE18" s="28"/>
      <c r="BF18" s="28"/>
      <c r="BG18" s="28"/>
      <c r="BH18" s="19"/>
      <c r="BI18" s="19"/>
      <c r="BJ18" s="19"/>
      <c r="BK18" s="31"/>
      <c r="BL18" s="31"/>
      <c r="BM18" s="31"/>
      <c r="BN18" s="31"/>
      <c r="BO18" s="31"/>
      <c r="BP18" s="31"/>
      <c r="BQ18" s="31"/>
      <c r="BR18" s="31"/>
      <c r="BS18" s="31"/>
      <c r="BT18" s="30"/>
      <c r="BU18" s="32"/>
      <c r="BV18" s="32"/>
      <c r="BW18" s="32"/>
      <c r="BX18" s="32"/>
      <c r="BY18" s="33"/>
      <c r="BZ18" s="33"/>
      <c r="CA18" s="33"/>
      <c r="CB18" s="33"/>
      <c r="CC18" s="33"/>
      <c r="CD18" s="33"/>
      <c r="CE18" s="33"/>
      <c r="CF18" s="33"/>
      <c r="CG18" s="33"/>
      <c r="CH18" s="32"/>
      <c r="CI18" s="32"/>
      <c r="CJ18" s="32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2"/>
      <c r="CW18" s="32"/>
      <c r="CX18" s="32"/>
    </row>
    <row r="19" spans="1:101" s="72" customFormat="1" ht="22.5" customHeight="1">
      <c r="A19" s="75"/>
      <c r="B19" s="150" t="s">
        <v>4</v>
      </c>
      <c r="C19" s="150"/>
      <c r="D19" s="150"/>
      <c r="E19" s="150"/>
      <c r="F19" s="150"/>
      <c r="G19" s="150"/>
      <c r="H19" s="150"/>
      <c r="I19" s="150"/>
      <c r="J19" s="8"/>
      <c r="K19" s="9"/>
      <c r="L19" s="440" t="s">
        <v>71</v>
      </c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1"/>
      <c r="AW19" s="71"/>
      <c r="AX19" s="71"/>
      <c r="AY19" s="71"/>
      <c r="AZ19" s="71"/>
      <c r="BA19" s="71"/>
      <c r="BB19" s="71"/>
      <c r="BC19" s="28"/>
      <c r="BD19" s="28"/>
      <c r="BE19" s="28"/>
      <c r="BF19" s="28"/>
      <c r="BG19" s="19"/>
      <c r="BH19" s="19"/>
      <c r="BI19" s="19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101" s="72" customFormat="1" ht="22.5" customHeight="1">
      <c r="A20" s="76"/>
      <c r="B20" s="236" t="s">
        <v>72</v>
      </c>
      <c r="C20" s="236"/>
      <c r="D20" s="236"/>
      <c r="E20" s="236"/>
      <c r="F20" s="236"/>
      <c r="G20" s="236"/>
      <c r="H20" s="236"/>
      <c r="I20" s="236"/>
      <c r="J20" s="10"/>
      <c r="K20" s="11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9"/>
      <c r="AW20" s="71"/>
      <c r="AX20" s="71"/>
      <c r="AY20" s="71"/>
      <c r="AZ20" s="71"/>
      <c r="BA20" s="71"/>
      <c r="BB20" s="71"/>
      <c r="BC20" s="28"/>
      <c r="BD20" s="28"/>
      <c r="BE20" s="28"/>
      <c r="BF20" s="28"/>
      <c r="BG20" s="19"/>
      <c r="BH20" s="19"/>
      <c r="BI20" s="19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64" s="72" customFormat="1" ht="20.25" customHeight="1">
      <c r="A21" s="72" t="s">
        <v>5</v>
      </c>
      <c r="AW21" s="71"/>
      <c r="AX21" s="71"/>
      <c r="AY21" s="71"/>
      <c r="AZ21" s="71"/>
      <c r="BA21" s="71"/>
      <c r="BB21" s="71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s="72" customFormat="1" ht="22.5" customHeight="1">
      <c r="A22" s="240" t="s">
        <v>67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182" t="s">
        <v>42</v>
      </c>
      <c r="O22" s="183"/>
      <c r="P22" s="183"/>
      <c r="Q22" s="183"/>
      <c r="R22" s="183"/>
      <c r="S22" s="183"/>
      <c r="T22" s="183"/>
      <c r="U22" s="183"/>
      <c r="V22" s="183"/>
      <c r="W22" s="183"/>
      <c r="X22" s="184"/>
      <c r="Y22" s="182" t="s">
        <v>43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4"/>
      <c r="AJ22" s="182" t="s">
        <v>44</v>
      </c>
      <c r="AK22" s="183"/>
      <c r="AL22" s="183"/>
      <c r="AM22" s="183"/>
      <c r="AN22" s="183"/>
      <c r="AO22" s="183"/>
      <c r="AP22" s="183"/>
      <c r="AQ22" s="183"/>
      <c r="AR22" s="183"/>
      <c r="AS22" s="183"/>
      <c r="AT22" s="237"/>
      <c r="AW22" s="71"/>
      <c r="AX22" s="71"/>
      <c r="AY22" s="71"/>
      <c r="AZ22" s="71"/>
      <c r="BA22" s="71"/>
      <c r="BB22" s="71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s="72" customFormat="1" ht="24" customHeight="1">
      <c r="A23" s="75"/>
      <c r="B23" s="150" t="s">
        <v>26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47"/>
      <c r="N23" s="442" t="s">
        <v>98</v>
      </c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122"/>
      <c r="AW23" s="71"/>
      <c r="AX23" s="71"/>
      <c r="AY23" s="71"/>
      <c r="AZ23" s="71"/>
      <c r="BA23" s="71"/>
      <c r="BB23" s="71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s="72" customFormat="1" ht="24" customHeight="1">
      <c r="A24" s="75"/>
      <c r="B24" s="231" t="s">
        <v>37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69"/>
      <c r="N24" s="432" t="s">
        <v>99</v>
      </c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123"/>
      <c r="AW24" s="71"/>
      <c r="AX24" s="71"/>
      <c r="AY24" s="71"/>
      <c r="AZ24" s="71"/>
      <c r="BA24" s="71"/>
      <c r="BB24" s="71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s="72" customFormat="1" ht="24" customHeight="1">
      <c r="A25" s="75"/>
      <c r="B25" s="150" t="s">
        <v>97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47"/>
      <c r="N25" s="447" t="s">
        <v>100</v>
      </c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134"/>
      <c r="AW25" s="71"/>
      <c r="AX25" s="71"/>
      <c r="AY25" s="71"/>
      <c r="AZ25" s="71"/>
      <c r="BA25" s="71"/>
      <c r="BB25" s="71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s="72" customFormat="1" ht="24" customHeight="1">
      <c r="A26" s="75"/>
      <c r="B26" s="150" t="s">
        <v>38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47"/>
      <c r="N26" s="432" t="s">
        <v>73</v>
      </c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49"/>
      <c r="AW26" s="71"/>
      <c r="AX26" s="71"/>
      <c r="AY26" s="71"/>
      <c r="AZ26" s="71"/>
      <c r="BA26" s="71"/>
      <c r="BB26" s="71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s="72" customFormat="1" ht="24" customHeight="1">
      <c r="A27" s="75"/>
      <c r="B27" s="150" t="s">
        <v>39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47"/>
      <c r="N27" s="450" t="s">
        <v>74</v>
      </c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2"/>
      <c r="AW27" s="71"/>
      <c r="AX27" s="71"/>
      <c r="AY27" s="71"/>
      <c r="AZ27" s="71"/>
      <c r="BA27" s="71"/>
      <c r="BB27" s="71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s="72" customFormat="1" ht="7.5" customHeight="1">
      <c r="A28" s="86"/>
      <c r="B28" s="232" t="s">
        <v>41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67"/>
      <c r="N28" s="209" t="s">
        <v>58</v>
      </c>
      <c r="O28" s="210"/>
      <c r="P28" s="46"/>
      <c r="Q28" s="179" t="s">
        <v>30</v>
      </c>
      <c r="R28" s="179"/>
      <c r="S28" s="178" t="s">
        <v>49</v>
      </c>
      <c r="T28" s="178"/>
      <c r="U28" s="178"/>
      <c r="V28" s="179" t="s">
        <v>29</v>
      </c>
      <c r="W28" s="179"/>
      <c r="X28" s="46"/>
      <c r="Y28" s="209" t="s">
        <v>58</v>
      </c>
      <c r="Z28" s="210"/>
      <c r="AA28" s="46"/>
      <c r="AB28" s="179" t="s">
        <v>30</v>
      </c>
      <c r="AC28" s="179"/>
      <c r="AD28" s="178" t="s">
        <v>49</v>
      </c>
      <c r="AE28" s="178"/>
      <c r="AF28" s="178"/>
      <c r="AG28" s="179" t="s">
        <v>29</v>
      </c>
      <c r="AH28" s="179"/>
      <c r="AI28" s="59"/>
      <c r="AJ28" s="209" t="s">
        <v>58</v>
      </c>
      <c r="AK28" s="210"/>
      <c r="AL28" s="46"/>
      <c r="AM28" s="179" t="s">
        <v>30</v>
      </c>
      <c r="AN28" s="179"/>
      <c r="AO28" s="178" t="s">
        <v>49</v>
      </c>
      <c r="AP28" s="178"/>
      <c r="AQ28" s="178"/>
      <c r="AR28" s="179" t="s">
        <v>29</v>
      </c>
      <c r="AS28" s="179"/>
      <c r="AT28" s="49"/>
      <c r="AV28" s="154"/>
      <c r="AW28" s="154"/>
      <c r="AX28" s="154"/>
      <c r="AY28" s="154"/>
      <c r="AZ28" s="71"/>
      <c r="BA28" s="71"/>
      <c r="BB28" s="71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s="72" customFormat="1" ht="7.5" customHeight="1">
      <c r="A29" s="105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06"/>
      <c r="N29" s="211"/>
      <c r="O29" s="212"/>
      <c r="P29" s="110"/>
      <c r="Q29" s="140"/>
      <c r="R29" s="140"/>
      <c r="S29" s="46"/>
      <c r="T29" s="110"/>
      <c r="U29" s="20"/>
      <c r="V29" s="140"/>
      <c r="W29" s="140"/>
      <c r="X29" s="46"/>
      <c r="Y29" s="211"/>
      <c r="Z29" s="212"/>
      <c r="AA29" s="110"/>
      <c r="AB29" s="140"/>
      <c r="AC29" s="140"/>
      <c r="AD29" s="46"/>
      <c r="AE29" s="110"/>
      <c r="AF29" s="20"/>
      <c r="AG29" s="140"/>
      <c r="AH29" s="140"/>
      <c r="AI29" s="107"/>
      <c r="AJ29" s="211"/>
      <c r="AK29" s="212"/>
      <c r="AL29" s="110"/>
      <c r="AM29" s="140"/>
      <c r="AN29" s="140"/>
      <c r="AO29" s="46"/>
      <c r="AP29" s="110"/>
      <c r="AQ29" s="20"/>
      <c r="AR29" s="140"/>
      <c r="AS29" s="140"/>
      <c r="AT29" s="49"/>
      <c r="AV29" s="154"/>
      <c r="AW29" s="154"/>
      <c r="AX29" s="154"/>
      <c r="AY29" s="154"/>
      <c r="AZ29" s="71"/>
      <c r="BA29" s="71"/>
      <c r="BB29" s="71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s="72" customFormat="1" ht="7.5" customHeight="1">
      <c r="A30" s="80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68"/>
      <c r="N30" s="213"/>
      <c r="O30" s="214"/>
      <c r="P30" s="46"/>
      <c r="Q30" s="149"/>
      <c r="R30" s="149"/>
      <c r="S30" s="46"/>
      <c r="T30" s="46"/>
      <c r="U30" s="46"/>
      <c r="V30" s="149"/>
      <c r="W30" s="149"/>
      <c r="X30" s="46"/>
      <c r="Y30" s="213"/>
      <c r="Z30" s="214"/>
      <c r="AA30" s="46"/>
      <c r="AB30" s="149"/>
      <c r="AC30" s="149"/>
      <c r="AD30" s="46"/>
      <c r="AE30" s="46"/>
      <c r="AF30" s="46"/>
      <c r="AG30" s="149"/>
      <c r="AH30" s="149"/>
      <c r="AI30" s="48"/>
      <c r="AJ30" s="213"/>
      <c r="AK30" s="214"/>
      <c r="AL30" s="46"/>
      <c r="AM30" s="149"/>
      <c r="AN30" s="149"/>
      <c r="AO30" s="46"/>
      <c r="AP30" s="46"/>
      <c r="AQ30" s="46"/>
      <c r="AR30" s="149"/>
      <c r="AS30" s="149"/>
      <c r="AT30" s="49"/>
      <c r="AW30" s="71"/>
      <c r="AX30" s="71"/>
      <c r="AY30" s="71"/>
      <c r="AZ30" s="71"/>
      <c r="BA30" s="71"/>
      <c r="BB30" s="71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s="72" customFormat="1" ht="24" customHeight="1">
      <c r="A31" s="75"/>
      <c r="B31" s="235" t="s">
        <v>27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47"/>
      <c r="N31" s="432" t="s">
        <v>75</v>
      </c>
      <c r="O31" s="433"/>
      <c r="P31" s="433"/>
      <c r="Q31" s="433"/>
      <c r="R31" s="433"/>
      <c r="S31" s="433"/>
      <c r="T31" s="433"/>
      <c r="U31" s="433"/>
      <c r="V31" s="433"/>
      <c r="W31" s="433"/>
      <c r="X31" s="434"/>
      <c r="Y31" s="151"/>
      <c r="Z31" s="152"/>
      <c r="AA31" s="152"/>
      <c r="AB31" s="152"/>
      <c r="AC31" s="152"/>
      <c r="AD31" s="152"/>
      <c r="AE31" s="152"/>
      <c r="AF31" s="152"/>
      <c r="AG31" s="152"/>
      <c r="AH31" s="152"/>
      <c r="AI31" s="181"/>
      <c r="AJ31" s="453" t="s">
        <v>84</v>
      </c>
      <c r="AK31" s="454"/>
      <c r="AL31" s="454"/>
      <c r="AM31" s="454"/>
      <c r="AN31" s="454"/>
      <c r="AO31" s="454"/>
      <c r="AP31" s="454"/>
      <c r="AQ31" s="454"/>
      <c r="AR31" s="454"/>
      <c r="AS31" s="454"/>
      <c r="AT31" s="455"/>
      <c r="AW31" s="71"/>
      <c r="AX31" s="71"/>
      <c r="AY31" s="71"/>
      <c r="AZ31" s="71"/>
      <c r="BA31" s="71"/>
      <c r="BB31" s="71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s="72" customFormat="1" ht="24" customHeight="1">
      <c r="A32" s="76"/>
      <c r="B32" s="234" t="s">
        <v>28</v>
      </c>
      <c r="C32" s="234"/>
      <c r="D32" s="234"/>
      <c r="E32" s="234"/>
      <c r="F32" s="234"/>
      <c r="G32" s="234"/>
      <c r="H32" s="234"/>
      <c r="I32" s="234"/>
      <c r="J32" s="234"/>
      <c r="K32" s="51"/>
      <c r="L32" s="52" t="s">
        <v>51</v>
      </c>
      <c r="M32" s="53"/>
      <c r="N32" s="435" t="s">
        <v>76</v>
      </c>
      <c r="O32" s="436"/>
      <c r="P32" s="436"/>
      <c r="Q32" s="436"/>
      <c r="R32" s="436"/>
      <c r="S32" s="436"/>
      <c r="T32" s="436"/>
      <c r="U32" s="436"/>
      <c r="V32" s="436"/>
      <c r="W32" s="436"/>
      <c r="X32" s="437"/>
      <c r="Y32" s="221"/>
      <c r="Z32" s="222"/>
      <c r="AA32" s="222"/>
      <c r="AB32" s="222"/>
      <c r="AC32" s="222"/>
      <c r="AD32" s="222"/>
      <c r="AE32" s="222"/>
      <c r="AF32" s="222"/>
      <c r="AG32" s="222"/>
      <c r="AH32" s="222"/>
      <c r="AI32" s="223"/>
      <c r="AJ32" s="456"/>
      <c r="AK32" s="457"/>
      <c r="AL32" s="457"/>
      <c r="AM32" s="457"/>
      <c r="AN32" s="457"/>
      <c r="AO32" s="457"/>
      <c r="AP32" s="457"/>
      <c r="AQ32" s="457"/>
      <c r="AR32" s="457"/>
      <c r="AS32" s="457"/>
      <c r="AT32" s="458"/>
      <c r="AW32" s="71"/>
      <c r="AX32" s="71"/>
      <c r="AY32" s="71"/>
      <c r="AZ32" s="71"/>
      <c r="BA32" s="71"/>
      <c r="BB32" s="71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s="72" customFormat="1" ht="12.75">
      <c r="A33" s="19" t="s">
        <v>31</v>
      </c>
      <c r="B33" s="19"/>
      <c r="C33" s="19"/>
      <c r="D33" s="19"/>
      <c r="E33" s="19"/>
      <c r="F33" s="19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W33" s="71"/>
      <c r="AX33" s="71"/>
      <c r="AY33" s="71"/>
      <c r="AZ33" s="71"/>
      <c r="BA33" s="71"/>
      <c r="BB33" s="71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s="72" customFormat="1" ht="12.75">
      <c r="A34" s="19" t="s">
        <v>40</v>
      </c>
      <c r="B34" s="19"/>
      <c r="C34" s="19"/>
      <c r="D34" s="19"/>
      <c r="E34" s="19"/>
      <c r="F34" s="1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21" t="s">
        <v>60</v>
      </c>
      <c r="AL34" s="46"/>
      <c r="AM34" s="46"/>
      <c r="AN34" s="46"/>
      <c r="AO34" s="46"/>
      <c r="AP34" s="46"/>
      <c r="AQ34" s="46"/>
      <c r="AR34" s="46"/>
      <c r="AS34" s="46"/>
      <c r="AT34" s="46"/>
      <c r="AW34" s="71"/>
      <c r="AX34" s="71"/>
      <c r="AY34" s="71"/>
      <c r="AZ34" s="71"/>
      <c r="BA34" s="71"/>
      <c r="BB34" s="71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s="72" customFormat="1" ht="6" customHeight="1">
      <c r="A35" s="19"/>
      <c r="B35" s="19"/>
      <c r="C35" s="19"/>
      <c r="D35" s="19"/>
      <c r="E35" s="19"/>
      <c r="F35" s="19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W35" s="71"/>
      <c r="AX35" s="71"/>
      <c r="AY35" s="71"/>
      <c r="AZ35" s="71"/>
      <c r="BA35" s="71"/>
      <c r="BB35" s="71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s="72" customFormat="1" ht="20.25" customHeight="1">
      <c r="A36" s="72" t="s">
        <v>32</v>
      </c>
      <c r="AW36" s="71"/>
      <c r="AX36" s="71"/>
      <c r="AY36" s="71"/>
      <c r="AZ36" s="71"/>
      <c r="BA36" s="71"/>
      <c r="BB36" s="71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101" s="72" customFormat="1" ht="10.5" customHeight="1">
      <c r="A37" s="161" t="s">
        <v>6</v>
      </c>
      <c r="B37" s="162"/>
      <c r="C37" s="162"/>
      <c r="D37" s="167" t="s">
        <v>66</v>
      </c>
      <c r="E37" s="167"/>
      <c r="F37" s="167"/>
      <c r="G37" s="167"/>
      <c r="H37" s="167"/>
      <c r="I37" s="259" t="s">
        <v>7</v>
      </c>
      <c r="J37" s="260"/>
      <c r="K37" s="260"/>
      <c r="L37" s="260"/>
      <c r="M37" s="260"/>
      <c r="N37" s="260"/>
      <c r="O37" s="260"/>
      <c r="P37" s="191" t="s">
        <v>95</v>
      </c>
      <c r="Q37" s="192"/>
      <c r="R37" s="192"/>
      <c r="S37" s="192"/>
      <c r="T37" s="192"/>
      <c r="U37" s="197" t="s">
        <v>93</v>
      </c>
      <c r="V37" s="198"/>
      <c r="W37" s="198"/>
      <c r="X37" s="198"/>
      <c r="Y37" s="263"/>
      <c r="Z37" s="197" t="s">
        <v>8</v>
      </c>
      <c r="AA37" s="198"/>
      <c r="AB37" s="198"/>
      <c r="AC37" s="198"/>
      <c r="AD37" s="199"/>
      <c r="AE37" s="13"/>
      <c r="AF37" s="205" t="s">
        <v>25</v>
      </c>
      <c r="AG37" s="206"/>
      <c r="AH37" s="206"/>
      <c r="AI37" s="206"/>
      <c r="AJ37" s="206"/>
      <c r="AK37" s="203" t="s">
        <v>9</v>
      </c>
      <c r="AL37" s="203"/>
      <c r="AM37" s="203"/>
      <c r="AN37" s="203"/>
      <c r="AO37" s="203"/>
      <c r="AP37" s="216" t="s">
        <v>10</v>
      </c>
      <c r="AQ37" s="216"/>
      <c r="AR37" s="216"/>
      <c r="AS37" s="216"/>
      <c r="AT37" s="217"/>
      <c r="AW37" s="71"/>
      <c r="AX37" s="71"/>
      <c r="AY37" s="71"/>
      <c r="AZ37" s="71"/>
      <c r="BA37" s="71"/>
      <c r="BB37" s="71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5"/>
      <c r="BN37" s="35"/>
      <c r="BO37" s="35"/>
      <c r="BP37" s="35"/>
      <c r="BQ37" s="35"/>
      <c r="BR37" s="35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13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8"/>
      <c r="CT37" s="38"/>
      <c r="CU37" s="38"/>
      <c r="CV37" s="38"/>
      <c r="CW37" s="38"/>
    </row>
    <row r="38" spans="1:101" s="72" customFormat="1" ht="10.5" customHeight="1">
      <c r="A38" s="163"/>
      <c r="B38" s="164"/>
      <c r="C38" s="164"/>
      <c r="D38" s="168"/>
      <c r="E38" s="168"/>
      <c r="F38" s="168"/>
      <c r="G38" s="168"/>
      <c r="H38" s="168"/>
      <c r="I38" s="261"/>
      <c r="J38" s="262"/>
      <c r="K38" s="262"/>
      <c r="L38" s="262"/>
      <c r="M38" s="262"/>
      <c r="N38" s="262"/>
      <c r="O38" s="262"/>
      <c r="P38" s="193"/>
      <c r="Q38" s="193"/>
      <c r="R38" s="193"/>
      <c r="S38" s="193"/>
      <c r="T38" s="193"/>
      <c r="U38" s="200"/>
      <c r="V38" s="201"/>
      <c r="W38" s="201"/>
      <c r="X38" s="201"/>
      <c r="Y38" s="264"/>
      <c r="Z38" s="200"/>
      <c r="AA38" s="201"/>
      <c r="AB38" s="201"/>
      <c r="AC38" s="201"/>
      <c r="AD38" s="202"/>
      <c r="AF38" s="207" t="s">
        <v>94</v>
      </c>
      <c r="AG38" s="208"/>
      <c r="AH38" s="208"/>
      <c r="AI38" s="208"/>
      <c r="AJ38" s="208"/>
      <c r="AK38" s="204"/>
      <c r="AL38" s="204"/>
      <c r="AM38" s="204"/>
      <c r="AN38" s="204"/>
      <c r="AO38" s="204"/>
      <c r="AP38" s="218"/>
      <c r="AQ38" s="218"/>
      <c r="AR38" s="218"/>
      <c r="AS38" s="218"/>
      <c r="AT38" s="219"/>
      <c r="AW38" s="71"/>
      <c r="AX38" s="71"/>
      <c r="AY38" s="71"/>
      <c r="AZ38" s="71"/>
      <c r="BA38" s="71"/>
      <c r="BB38" s="71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8"/>
      <c r="CT38" s="38"/>
      <c r="CU38" s="38"/>
      <c r="CV38" s="38"/>
      <c r="CW38" s="38"/>
    </row>
    <row r="39" spans="1:101" s="72" customFormat="1" ht="22.5" customHeight="1">
      <c r="A39" s="165"/>
      <c r="B39" s="166"/>
      <c r="C39" s="166"/>
      <c r="D39" s="189"/>
      <c r="E39" s="189"/>
      <c r="F39" s="189"/>
      <c r="G39" s="189"/>
      <c r="H39" s="189"/>
      <c r="I39" s="146"/>
      <c r="J39" s="147"/>
      <c r="K39" s="147"/>
      <c r="L39" s="147"/>
      <c r="M39" s="147"/>
      <c r="N39" s="147"/>
      <c r="O39" s="147"/>
      <c r="P39" s="189"/>
      <c r="Q39" s="189"/>
      <c r="R39" s="189"/>
      <c r="S39" s="189"/>
      <c r="T39" s="189"/>
      <c r="U39" s="146"/>
      <c r="V39" s="147"/>
      <c r="W39" s="147"/>
      <c r="X39" s="147"/>
      <c r="Y39" s="148"/>
      <c r="Z39" s="146"/>
      <c r="AA39" s="147"/>
      <c r="AB39" s="147"/>
      <c r="AC39" s="147"/>
      <c r="AD39" s="220"/>
      <c r="AF39" s="215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90"/>
      <c r="AW39" s="71"/>
      <c r="AX39" s="71"/>
      <c r="AY39" s="71"/>
      <c r="AZ39" s="71"/>
      <c r="BA39" s="71"/>
      <c r="BB39" s="7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pans="49:64" s="72" customFormat="1" ht="6" customHeight="1">
      <c r="AW40" s="71"/>
      <c r="AX40" s="71"/>
      <c r="AY40" s="71"/>
      <c r="AZ40" s="71"/>
      <c r="BA40" s="71"/>
      <c r="BB40" s="71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101" s="72" customFormat="1" ht="19.5" customHeight="1">
      <c r="A41" s="276" t="s">
        <v>80</v>
      </c>
      <c r="B41" s="277"/>
      <c r="C41" s="277"/>
      <c r="D41" s="277"/>
      <c r="E41" s="277"/>
      <c r="F41" s="277"/>
      <c r="G41" s="278"/>
      <c r="H41" s="282" t="s">
        <v>78</v>
      </c>
      <c r="I41" s="283"/>
      <c r="J41" s="283"/>
      <c r="K41" s="283"/>
      <c r="L41" s="284"/>
      <c r="M41" s="87"/>
      <c r="N41" s="430" t="s">
        <v>81</v>
      </c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1"/>
      <c r="AV41" s="89"/>
      <c r="AW41" s="27"/>
      <c r="AX41" s="27"/>
      <c r="AY41" s="27"/>
      <c r="AZ41" s="27"/>
      <c r="BA41" s="27"/>
      <c r="BB41" s="27"/>
      <c r="BC41" s="27"/>
      <c r="BD41" s="27"/>
      <c r="BE41" s="27"/>
      <c r="BF41" s="19"/>
      <c r="BG41" s="19"/>
      <c r="BH41" s="19"/>
      <c r="BI41" s="19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</row>
    <row r="42" spans="1:101" s="72" customFormat="1" ht="19.5" customHeight="1">
      <c r="A42" s="279"/>
      <c r="B42" s="280"/>
      <c r="C42" s="280"/>
      <c r="D42" s="280"/>
      <c r="E42" s="280"/>
      <c r="F42" s="280"/>
      <c r="G42" s="281"/>
      <c r="H42" s="151" t="s">
        <v>79</v>
      </c>
      <c r="I42" s="152"/>
      <c r="J42" s="152"/>
      <c r="K42" s="152"/>
      <c r="L42" s="181"/>
      <c r="M42" s="88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4"/>
      <c r="AV42" s="71"/>
      <c r="AW42" s="71"/>
      <c r="AX42" s="71"/>
      <c r="AY42" s="71"/>
      <c r="AZ42" s="71"/>
      <c r="BA42" s="27"/>
      <c r="BB42" s="27"/>
      <c r="BC42" s="27"/>
      <c r="BD42" s="27"/>
      <c r="BE42" s="27"/>
      <c r="BF42" s="19"/>
      <c r="BG42" s="19"/>
      <c r="BH42" s="19"/>
      <c r="BI42" s="19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</row>
    <row r="43" spans="1:101" s="72" customFormat="1" ht="6" customHeight="1">
      <c r="A43" s="1"/>
      <c r="B43" s="17"/>
      <c r="C43" s="17"/>
      <c r="D43" s="17"/>
      <c r="E43" s="17"/>
      <c r="F43" s="17"/>
      <c r="G43" s="17"/>
      <c r="H43" s="12"/>
      <c r="I43" s="12"/>
      <c r="J43" s="12"/>
      <c r="K43" s="12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18"/>
      <c r="AW43" s="27"/>
      <c r="AX43" s="27"/>
      <c r="AY43" s="27"/>
      <c r="AZ43" s="27"/>
      <c r="BA43" s="27"/>
      <c r="BB43" s="27"/>
      <c r="BC43" s="27"/>
      <c r="BD43" s="27"/>
      <c r="BE43" s="27"/>
      <c r="BF43" s="19"/>
      <c r="BG43" s="19"/>
      <c r="BH43" s="19"/>
      <c r="BI43" s="19"/>
      <c r="CW43" s="42"/>
    </row>
    <row r="44" spans="1:101" s="72" customFormat="1" ht="19.5" customHeight="1">
      <c r="A44" s="2"/>
      <c r="B44" s="19"/>
      <c r="C44" s="19"/>
      <c r="D44" s="19"/>
      <c r="E44" s="185" t="s">
        <v>12</v>
      </c>
      <c r="F44" s="185"/>
      <c r="G44" s="185"/>
      <c r="H44" s="185"/>
      <c r="I44" s="185"/>
      <c r="J44" s="185"/>
      <c r="K44" s="185"/>
      <c r="N44" s="427"/>
      <c r="O44" s="427"/>
      <c r="P44" s="427"/>
      <c r="Q44" s="427"/>
      <c r="R44" s="133" t="s">
        <v>17</v>
      </c>
      <c r="S44" s="140"/>
      <c r="T44" s="140"/>
      <c r="U44" s="133" t="s">
        <v>18</v>
      </c>
      <c r="V44" s="140"/>
      <c r="W44" s="140"/>
      <c r="X44" s="133" t="s">
        <v>11</v>
      </c>
      <c r="Y44" s="57"/>
      <c r="Z44" s="57"/>
      <c r="AA44" s="58"/>
      <c r="AB44" s="58"/>
      <c r="AC44" s="19"/>
      <c r="AD44" s="19"/>
      <c r="AE44" s="19"/>
      <c r="AF44" s="71"/>
      <c r="AG44" s="71"/>
      <c r="AH44" s="71"/>
      <c r="AI44" s="71"/>
      <c r="AJ44" s="71"/>
      <c r="AK44" s="71"/>
      <c r="AL44" s="71"/>
      <c r="AM44" s="77"/>
      <c r="AN44" s="77"/>
      <c r="AO44" s="77"/>
      <c r="AP44" s="77"/>
      <c r="AQ44" s="77"/>
      <c r="AR44" s="77"/>
      <c r="AS44" s="77"/>
      <c r="AT44" s="79"/>
      <c r="AW44" s="19"/>
      <c r="AX44" s="19"/>
      <c r="AY44" s="19"/>
      <c r="AZ44" s="19"/>
      <c r="BA44" s="19"/>
      <c r="BB44" s="28"/>
      <c r="BC44" s="28"/>
      <c r="BD44" s="28"/>
      <c r="BE44" s="28"/>
      <c r="BF44" s="28"/>
      <c r="BG44" s="28"/>
      <c r="BH44" s="28"/>
      <c r="BI44" s="28"/>
      <c r="BL44" s="19"/>
      <c r="BM44" s="19"/>
      <c r="BN44" s="31"/>
      <c r="BO44" s="31"/>
      <c r="BP44" s="31"/>
      <c r="BQ44" s="19"/>
      <c r="BR44" s="31"/>
      <c r="BS44" s="31"/>
      <c r="BT44" s="19"/>
      <c r="BU44" s="31"/>
      <c r="BV44" s="31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</row>
    <row r="45" spans="1:101" s="72" customFormat="1" ht="19.5" customHeight="1">
      <c r="A45" s="2"/>
      <c r="B45" s="19"/>
      <c r="C45" s="19"/>
      <c r="D45" s="19"/>
      <c r="E45" s="185" t="s">
        <v>13</v>
      </c>
      <c r="F45" s="185"/>
      <c r="G45" s="185"/>
      <c r="H45" s="185"/>
      <c r="I45" s="185"/>
      <c r="J45" s="185"/>
      <c r="K45" s="185"/>
      <c r="N45" s="186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8"/>
      <c r="AW45" s="19"/>
      <c r="AX45" s="19"/>
      <c r="AY45" s="19"/>
      <c r="AZ45" s="19"/>
      <c r="BA45" s="19"/>
      <c r="BB45" s="28"/>
      <c r="BC45" s="28"/>
      <c r="BD45" s="28"/>
      <c r="BE45" s="28"/>
      <c r="BF45" s="28"/>
      <c r="BG45" s="28"/>
      <c r="BH45" s="28"/>
      <c r="BI45" s="28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</row>
    <row r="46" spans="1:101" s="72" customFormat="1" ht="19.5" customHeight="1">
      <c r="A46" s="2"/>
      <c r="B46" s="19"/>
      <c r="C46" s="19"/>
      <c r="D46" s="19"/>
      <c r="E46" s="250" t="s">
        <v>14</v>
      </c>
      <c r="F46" s="250"/>
      <c r="G46" s="250"/>
      <c r="H46" s="250"/>
      <c r="I46" s="250"/>
      <c r="J46" s="250"/>
      <c r="K46" s="250"/>
      <c r="N46" s="426" t="s">
        <v>85</v>
      </c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9"/>
      <c r="AW46" s="19"/>
      <c r="AX46" s="19"/>
      <c r="AY46" s="19"/>
      <c r="AZ46" s="126"/>
      <c r="BA46" s="19"/>
      <c r="BB46" s="28"/>
      <c r="BC46" s="28"/>
      <c r="BD46" s="28"/>
      <c r="BE46" s="28"/>
      <c r="BF46" s="28"/>
      <c r="BG46" s="28"/>
      <c r="BH46" s="28"/>
      <c r="BI46" s="28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</row>
    <row r="47" spans="1:101" s="72" customFormat="1" ht="19.5" customHeight="1">
      <c r="A47" s="2"/>
      <c r="B47" s="19"/>
      <c r="C47" s="19"/>
      <c r="D47" s="19"/>
      <c r="E47" s="185" t="s">
        <v>15</v>
      </c>
      <c r="F47" s="185"/>
      <c r="G47" s="185"/>
      <c r="H47" s="185"/>
      <c r="I47" s="185"/>
      <c r="J47" s="185"/>
      <c r="K47" s="185"/>
      <c r="N47" s="426" t="s">
        <v>89</v>
      </c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H47" s="256" t="s">
        <v>52</v>
      </c>
      <c r="AI47" s="256"/>
      <c r="AJ47" s="230"/>
      <c r="AK47" s="230"/>
      <c r="AL47" s="230"/>
      <c r="AM47" s="54" t="s">
        <v>53</v>
      </c>
      <c r="AN47" s="227"/>
      <c r="AO47" s="227"/>
      <c r="AP47" s="55" t="s">
        <v>53</v>
      </c>
      <c r="AQ47" s="227"/>
      <c r="AR47" s="227"/>
      <c r="AS47" s="227"/>
      <c r="AT47" s="56" t="s">
        <v>54</v>
      </c>
      <c r="AW47" s="19"/>
      <c r="AX47" s="19"/>
      <c r="AY47" s="19"/>
      <c r="AZ47" s="19"/>
      <c r="BA47" s="19"/>
      <c r="BB47" s="28"/>
      <c r="BC47" s="28"/>
      <c r="BD47" s="28"/>
      <c r="BE47" s="28"/>
      <c r="BF47" s="28"/>
      <c r="BG47" s="28"/>
      <c r="BH47" s="28"/>
      <c r="BI47" s="28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16"/>
      <c r="CJ47" s="16"/>
      <c r="CK47" s="40"/>
      <c r="CL47" s="40"/>
      <c r="CM47" s="40"/>
      <c r="CN47" s="20"/>
      <c r="CO47" s="20"/>
      <c r="CP47" s="20"/>
      <c r="CQ47" s="20"/>
      <c r="CR47" s="20"/>
      <c r="CS47" s="20"/>
      <c r="CT47" s="20"/>
      <c r="CU47" s="20"/>
      <c r="CV47" s="20"/>
      <c r="CW47" s="41"/>
    </row>
    <row r="48" spans="1:61" s="72" customFormat="1" ht="6.75" customHeight="1">
      <c r="A48" s="80"/>
      <c r="B48" s="81"/>
      <c r="C48" s="81"/>
      <c r="D48" s="81"/>
      <c r="E48" s="82"/>
      <c r="F48" s="82"/>
      <c r="G48" s="82"/>
      <c r="H48" s="82"/>
      <c r="I48" s="82"/>
      <c r="J48" s="82"/>
      <c r="K48" s="82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3"/>
      <c r="BB48" s="84"/>
      <c r="BC48" s="84"/>
      <c r="BD48" s="84"/>
      <c r="BE48" s="84"/>
      <c r="BF48" s="84"/>
      <c r="BG48" s="84"/>
      <c r="BH48" s="84"/>
      <c r="BI48" s="84"/>
    </row>
    <row r="49" spans="1:101" s="72" customFormat="1" ht="10.5" customHeight="1">
      <c r="A49" s="251" t="s">
        <v>16</v>
      </c>
      <c r="B49" s="252"/>
      <c r="C49" s="252"/>
      <c r="D49" s="252"/>
      <c r="E49" s="252"/>
      <c r="F49" s="252"/>
      <c r="G49" s="253"/>
      <c r="H49" s="254" t="s">
        <v>68</v>
      </c>
      <c r="I49" s="255"/>
      <c r="J49" s="255"/>
      <c r="K49" s="255"/>
      <c r="L49" s="255"/>
      <c r="M49" s="255"/>
      <c r="N49" s="255"/>
      <c r="O49" s="25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50"/>
      <c r="AE49" s="159" t="s">
        <v>33</v>
      </c>
      <c r="AF49" s="159"/>
      <c r="AG49" s="159"/>
      <c r="AH49" s="422" t="s">
        <v>83</v>
      </c>
      <c r="AI49" s="422"/>
      <c r="AJ49" s="422"/>
      <c r="AK49" s="422"/>
      <c r="AL49" s="422"/>
      <c r="AM49" s="422"/>
      <c r="AN49" s="422"/>
      <c r="AO49" s="422"/>
      <c r="AP49" s="422"/>
      <c r="AQ49" s="422"/>
      <c r="AR49" s="15"/>
      <c r="AS49" s="228" t="s">
        <v>19</v>
      </c>
      <c r="AT49" s="21"/>
      <c r="AW49" s="27"/>
      <c r="AX49" s="27"/>
      <c r="AY49" s="27"/>
      <c r="AZ49" s="27"/>
      <c r="BA49" s="27"/>
      <c r="BB49" s="27"/>
      <c r="BC49" s="27"/>
      <c r="BD49" s="27"/>
      <c r="BE49" s="27"/>
      <c r="BF49" s="1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C49" s="16"/>
      <c r="CF49" s="16"/>
      <c r="CG49" s="16"/>
      <c r="CH49" s="1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0"/>
      <c r="CW49" s="20"/>
    </row>
    <row r="50" spans="1:101" s="72" customFormat="1" ht="10.5" customHeight="1">
      <c r="A50" s="251"/>
      <c r="B50" s="252"/>
      <c r="C50" s="252"/>
      <c r="D50" s="252"/>
      <c r="E50" s="252"/>
      <c r="F50" s="252"/>
      <c r="G50" s="253"/>
      <c r="H50" s="20"/>
      <c r="I50" s="424" t="s">
        <v>82</v>
      </c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6"/>
      <c r="AE50" s="160"/>
      <c r="AF50" s="160"/>
      <c r="AG50" s="160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16"/>
      <c r="AS50" s="229"/>
      <c r="AT50" s="21"/>
      <c r="AW50" s="27"/>
      <c r="AX50" s="27"/>
      <c r="AY50" s="27"/>
      <c r="AZ50" s="27"/>
      <c r="BA50" s="27"/>
      <c r="BB50" s="27"/>
      <c r="BC50" s="27"/>
      <c r="BD50" s="27"/>
      <c r="BE50" s="27"/>
      <c r="BF50" s="1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C50" s="16"/>
      <c r="CF50" s="16"/>
      <c r="CG50" s="16"/>
      <c r="CH50" s="1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0"/>
      <c r="CW50" s="20"/>
    </row>
    <row r="51" spans="1:101" s="72" customFormat="1" ht="18.75" customHeight="1">
      <c r="A51" s="251"/>
      <c r="B51" s="252"/>
      <c r="C51" s="252"/>
      <c r="D51" s="252"/>
      <c r="E51" s="252"/>
      <c r="F51" s="252"/>
      <c r="G51" s="253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H51" s="256" t="s">
        <v>52</v>
      </c>
      <c r="AI51" s="256"/>
      <c r="AJ51" s="230"/>
      <c r="AK51" s="230"/>
      <c r="AL51" s="230"/>
      <c r="AM51" s="54" t="s">
        <v>53</v>
      </c>
      <c r="AN51" s="227"/>
      <c r="AO51" s="227"/>
      <c r="AP51" s="55" t="s">
        <v>53</v>
      </c>
      <c r="AQ51" s="227"/>
      <c r="AR51" s="227"/>
      <c r="AS51" s="227"/>
      <c r="AT51" s="56" t="s">
        <v>54</v>
      </c>
      <c r="AW51" s="27"/>
      <c r="AX51" s="27"/>
      <c r="AY51" s="27"/>
      <c r="AZ51" s="27"/>
      <c r="BA51" s="27"/>
      <c r="BB51" s="27"/>
      <c r="BC51" s="27"/>
      <c r="BD51" s="27"/>
      <c r="BE51" s="2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I51" s="16"/>
      <c r="CJ51" s="16"/>
      <c r="CK51" s="40"/>
      <c r="CL51" s="40"/>
      <c r="CM51" s="40"/>
      <c r="CN51" s="20"/>
      <c r="CO51" s="20"/>
      <c r="CP51" s="20"/>
      <c r="CQ51" s="20"/>
      <c r="CR51" s="20"/>
      <c r="CS51" s="20"/>
      <c r="CT51" s="20"/>
      <c r="CU51" s="20"/>
      <c r="CV51" s="20"/>
      <c r="CW51" s="41"/>
    </row>
    <row r="52" spans="1:101" s="72" customFormat="1" ht="14.25" customHeight="1">
      <c r="A52" s="94"/>
      <c r="B52" s="257" t="s">
        <v>61</v>
      </c>
      <c r="C52" s="257"/>
      <c r="D52" s="257"/>
      <c r="E52" s="95"/>
      <c r="F52" s="95"/>
      <c r="G52" s="95"/>
      <c r="H52" s="78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78"/>
      <c r="AE52" s="78"/>
      <c r="AF52" s="78"/>
      <c r="AG52" s="78"/>
      <c r="AH52" s="98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2"/>
      <c r="AW52" s="27"/>
      <c r="AX52" s="27"/>
      <c r="AY52" s="27"/>
      <c r="AZ52" s="27"/>
      <c r="BA52" s="27"/>
      <c r="BB52" s="27"/>
      <c r="BC52" s="27"/>
      <c r="BD52" s="27"/>
      <c r="BE52" s="2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I52" s="16"/>
      <c r="CJ52" s="16"/>
      <c r="CK52" s="40"/>
      <c r="CL52" s="40"/>
      <c r="CM52" s="40"/>
      <c r="CN52" s="20"/>
      <c r="CO52" s="20"/>
      <c r="CP52" s="20"/>
      <c r="CQ52" s="20"/>
      <c r="CR52" s="20"/>
      <c r="CS52" s="20"/>
      <c r="CT52" s="20"/>
      <c r="CU52" s="20"/>
      <c r="CV52" s="20"/>
      <c r="CW52" s="41"/>
    </row>
    <row r="53" spans="1:101" s="72" customFormat="1" ht="37.5" customHeight="1">
      <c r="A53" s="90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93"/>
      <c r="AI53" s="230"/>
      <c r="AJ53" s="230"/>
      <c r="AK53" s="230"/>
      <c r="AL53" s="230"/>
      <c r="AM53" s="230"/>
      <c r="AN53" s="230"/>
      <c r="AO53" s="269"/>
      <c r="AP53" s="269"/>
      <c r="AQ53" s="269"/>
      <c r="AR53" s="269"/>
      <c r="AS53" s="269"/>
      <c r="AT53" s="270"/>
      <c r="AW53" s="27"/>
      <c r="AX53" s="27"/>
      <c r="AY53" s="27"/>
      <c r="AZ53" s="27"/>
      <c r="BA53" s="27"/>
      <c r="BB53" s="27"/>
      <c r="BC53" s="27"/>
      <c r="BD53" s="27"/>
      <c r="BE53" s="2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I53" s="16"/>
      <c r="CJ53" s="16"/>
      <c r="CK53" s="40"/>
      <c r="CL53" s="40"/>
      <c r="CM53" s="40"/>
      <c r="CN53" s="20"/>
      <c r="CO53" s="20"/>
      <c r="CP53" s="20"/>
      <c r="CQ53" s="20"/>
      <c r="CR53" s="20"/>
      <c r="CS53" s="20"/>
      <c r="CT53" s="20"/>
      <c r="CU53" s="20"/>
      <c r="CV53" s="20"/>
      <c r="CW53" s="41"/>
    </row>
    <row r="54" spans="1:101" s="72" customFormat="1" ht="10.5" customHeight="1">
      <c r="A54" s="90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93"/>
      <c r="AI54" s="250"/>
      <c r="AJ54" s="250"/>
      <c r="AK54" s="250"/>
      <c r="AL54" s="250"/>
      <c r="AM54" s="250"/>
      <c r="AN54" s="250"/>
      <c r="AO54" s="227"/>
      <c r="AP54" s="227"/>
      <c r="AQ54" s="227"/>
      <c r="AR54" s="227"/>
      <c r="AS54" s="227"/>
      <c r="AT54" s="266"/>
      <c r="AW54" s="27"/>
      <c r="AX54" s="27"/>
      <c r="AY54" s="27"/>
      <c r="AZ54" s="27"/>
      <c r="BA54" s="27"/>
      <c r="BB54" s="27"/>
      <c r="BC54" s="27"/>
      <c r="BD54" s="27"/>
      <c r="BE54" s="2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I54" s="16"/>
      <c r="CJ54" s="16"/>
      <c r="CK54" s="40"/>
      <c r="CL54" s="40"/>
      <c r="CM54" s="40"/>
      <c r="CN54" s="20"/>
      <c r="CO54" s="20"/>
      <c r="CP54" s="20"/>
      <c r="CQ54" s="20"/>
      <c r="CR54" s="20"/>
      <c r="CS54" s="20"/>
      <c r="CT54" s="20"/>
      <c r="CU54" s="20"/>
      <c r="CV54" s="20"/>
      <c r="CW54" s="41"/>
    </row>
    <row r="55" spans="1:101" s="72" customFormat="1" ht="12" customHeight="1">
      <c r="A55" s="90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93"/>
      <c r="AI55" s="250"/>
      <c r="AJ55" s="250"/>
      <c r="AK55" s="250"/>
      <c r="AL55" s="250"/>
      <c r="AM55" s="250"/>
      <c r="AN55" s="250"/>
      <c r="AO55" s="227"/>
      <c r="AP55" s="227"/>
      <c r="AQ55" s="227"/>
      <c r="AR55" s="227"/>
      <c r="AS55" s="227"/>
      <c r="AT55" s="266"/>
      <c r="AW55" s="27"/>
      <c r="AX55" s="27"/>
      <c r="AY55" s="27"/>
      <c r="AZ55" s="27"/>
      <c r="BA55" s="27"/>
      <c r="BB55" s="27"/>
      <c r="BC55" s="27"/>
      <c r="BD55" s="27"/>
      <c r="BE55" s="2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I55" s="16"/>
      <c r="CJ55" s="16"/>
      <c r="CK55" s="40"/>
      <c r="CL55" s="40"/>
      <c r="CM55" s="40"/>
      <c r="CN55" s="20"/>
      <c r="CO55" s="20"/>
      <c r="CP55" s="20"/>
      <c r="CQ55" s="20"/>
      <c r="CR55" s="20"/>
      <c r="CS55" s="20"/>
      <c r="CT55" s="20"/>
      <c r="CU55" s="20"/>
      <c r="CV55" s="20"/>
      <c r="CW55" s="41"/>
    </row>
    <row r="56" spans="1:101" s="72" customFormat="1" ht="7.5" customHeight="1">
      <c r="A56" s="90"/>
      <c r="B56" s="155" t="s">
        <v>20</v>
      </c>
      <c r="C56" s="155"/>
      <c r="D56" s="155"/>
      <c r="E56" s="155"/>
      <c r="F56" s="155"/>
      <c r="G56" s="91"/>
      <c r="H56" s="155" t="s">
        <v>63</v>
      </c>
      <c r="I56" s="155"/>
      <c r="J56" s="33"/>
      <c r="K56" s="33"/>
      <c r="L56" s="157" t="s">
        <v>64</v>
      </c>
      <c r="M56" s="157"/>
      <c r="N56" s="157"/>
      <c r="O56" s="157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H56" s="93"/>
      <c r="AI56" s="250"/>
      <c r="AJ56" s="250"/>
      <c r="AK56" s="250"/>
      <c r="AL56" s="250"/>
      <c r="AM56" s="250"/>
      <c r="AN56" s="250"/>
      <c r="AO56" s="227"/>
      <c r="AP56" s="227"/>
      <c r="AQ56" s="227"/>
      <c r="AR56" s="227"/>
      <c r="AS56" s="227"/>
      <c r="AT56" s="266"/>
      <c r="AW56" s="27"/>
      <c r="AX56" s="27"/>
      <c r="AY56" s="27"/>
      <c r="AZ56" s="27"/>
      <c r="BA56" s="27"/>
      <c r="BB56" s="27"/>
      <c r="BC56" s="27"/>
      <c r="BD56" s="27"/>
      <c r="BE56" s="2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I56" s="16"/>
      <c r="CJ56" s="16"/>
      <c r="CK56" s="40"/>
      <c r="CL56" s="40"/>
      <c r="CM56" s="40"/>
      <c r="CN56" s="20"/>
      <c r="CO56" s="20"/>
      <c r="CP56" s="20"/>
      <c r="CQ56" s="20"/>
      <c r="CR56" s="20"/>
      <c r="CS56" s="20"/>
      <c r="CT56" s="20"/>
      <c r="CU56" s="20"/>
      <c r="CV56" s="20"/>
      <c r="CW56" s="41"/>
    </row>
    <row r="57" spans="1:101" s="72" customFormat="1" ht="7.5" customHeight="1">
      <c r="A57" s="90"/>
      <c r="B57" s="155"/>
      <c r="C57" s="155"/>
      <c r="D57" s="155"/>
      <c r="E57" s="155"/>
      <c r="F57" s="155"/>
      <c r="G57" s="111"/>
      <c r="H57" s="155"/>
      <c r="I57" s="155"/>
      <c r="J57" s="33"/>
      <c r="K57" s="112"/>
      <c r="L57" s="157"/>
      <c r="M57" s="157"/>
      <c r="N57" s="157"/>
      <c r="O57" s="157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H57" s="93"/>
      <c r="AI57" s="250"/>
      <c r="AJ57" s="250"/>
      <c r="AK57" s="250"/>
      <c r="AL57" s="250"/>
      <c r="AM57" s="250"/>
      <c r="AN57" s="250"/>
      <c r="AO57" s="227"/>
      <c r="AP57" s="227"/>
      <c r="AQ57" s="227"/>
      <c r="AR57" s="227"/>
      <c r="AS57" s="227"/>
      <c r="AT57" s="266"/>
      <c r="AW57" s="27"/>
      <c r="AX57" s="27"/>
      <c r="AY57" s="27"/>
      <c r="AZ57" s="27"/>
      <c r="BA57" s="27"/>
      <c r="BB57" s="27"/>
      <c r="BC57" s="27"/>
      <c r="BD57" s="27"/>
      <c r="BE57" s="2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I57" s="16"/>
      <c r="CJ57" s="16"/>
      <c r="CK57" s="40"/>
      <c r="CL57" s="40"/>
      <c r="CM57" s="40"/>
      <c r="CN57" s="20"/>
      <c r="CO57" s="20"/>
      <c r="CP57" s="20"/>
      <c r="CQ57" s="20"/>
      <c r="CR57" s="20"/>
      <c r="CS57" s="20"/>
      <c r="CT57" s="20"/>
      <c r="CU57" s="20"/>
      <c r="CV57" s="20"/>
      <c r="CW57" s="41"/>
    </row>
    <row r="58" spans="1:101" s="72" customFormat="1" ht="7.5" customHeight="1">
      <c r="A58" s="99"/>
      <c r="B58" s="156"/>
      <c r="C58" s="156"/>
      <c r="D58" s="156"/>
      <c r="E58" s="156"/>
      <c r="F58" s="156"/>
      <c r="G58" s="100"/>
      <c r="H58" s="156"/>
      <c r="I58" s="156"/>
      <c r="J58" s="100"/>
      <c r="K58" s="73"/>
      <c r="L58" s="158"/>
      <c r="M58" s="158"/>
      <c r="N58" s="158"/>
      <c r="O58" s="158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265"/>
      <c r="AJ58" s="265"/>
      <c r="AK58" s="265"/>
      <c r="AL58" s="265"/>
      <c r="AM58" s="265"/>
      <c r="AN58" s="265"/>
      <c r="AO58" s="267"/>
      <c r="AP58" s="267"/>
      <c r="AQ58" s="267"/>
      <c r="AR58" s="267"/>
      <c r="AS58" s="267"/>
      <c r="AT58" s="268"/>
      <c r="CW58" s="43"/>
    </row>
    <row r="59" ht="3" customHeight="1"/>
    <row r="60" spans="1:71" ht="3" customHeight="1">
      <c r="A60" s="44"/>
      <c r="B60" s="44"/>
      <c r="C60" s="44"/>
      <c r="D60" s="44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AE60" s="19"/>
      <c r="AV60" s="153"/>
      <c r="AW60" s="153"/>
      <c r="AX60" s="153"/>
      <c r="AY60" s="153"/>
      <c r="AZ60" s="153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</row>
  </sheetData>
  <sheetProtection/>
  <mergeCells count="113">
    <mergeCell ref="B25:L25"/>
    <mergeCell ref="N25:AS25"/>
    <mergeCell ref="N26:AT26"/>
    <mergeCell ref="N27:AT27"/>
    <mergeCell ref="AJ31:AT32"/>
    <mergeCell ref="A41:G42"/>
    <mergeCell ref="Y28:Z30"/>
    <mergeCell ref="AB28:AC30"/>
    <mergeCell ref="AD28:AF28"/>
    <mergeCell ref="AG28:AH30"/>
    <mergeCell ref="AV3:AZ4"/>
    <mergeCell ref="F4:O6"/>
    <mergeCell ref="AV6:AZ8"/>
    <mergeCell ref="F8:O10"/>
    <mergeCell ref="P8:V10"/>
    <mergeCell ref="N23:AS23"/>
    <mergeCell ref="A12:AU12"/>
    <mergeCell ref="AK14:AM14"/>
    <mergeCell ref="B16:I16"/>
    <mergeCell ref="L16:AT16"/>
    <mergeCell ref="B17:I17"/>
    <mergeCell ref="L17:AT17"/>
    <mergeCell ref="B18:I18"/>
    <mergeCell ref="L18:AT18"/>
    <mergeCell ref="B19:I19"/>
    <mergeCell ref="L19:AT19"/>
    <mergeCell ref="B20:I20"/>
    <mergeCell ref="L20:AT20"/>
    <mergeCell ref="A22:M22"/>
    <mergeCell ref="N22:X22"/>
    <mergeCell ref="Y22:AI22"/>
    <mergeCell ref="AJ22:AT22"/>
    <mergeCell ref="B23:L23"/>
    <mergeCell ref="B24:L24"/>
    <mergeCell ref="B26:L26"/>
    <mergeCell ref="N24:AS24"/>
    <mergeCell ref="B27:L27"/>
    <mergeCell ref="B28:L30"/>
    <mergeCell ref="N28:O30"/>
    <mergeCell ref="Q28:R30"/>
    <mergeCell ref="S28:U28"/>
    <mergeCell ref="V28:W30"/>
    <mergeCell ref="AJ28:AK30"/>
    <mergeCell ref="AM28:AN30"/>
    <mergeCell ref="AO28:AQ28"/>
    <mergeCell ref="I37:O38"/>
    <mergeCell ref="P37:T38"/>
    <mergeCell ref="U37:Y38"/>
    <mergeCell ref="Z37:AD38"/>
    <mergeCell ref="N32:X32"/>
    <mergeCell ref="AR28:AS30"/>
    <mergeCell ref="AV28:AY29"/>
    <mergeCell ref="B31:L31"/>
    <mergeCell ref="N31:X31"/>
    <mergeCell ref="Y31:AI31"/>
    <mergeCell ref="P39:T39"/>
    <mergeCell ref="U39:Y39"/>
    <mergeCell ref="Z39:AD39"/>
    <mergeCell ref="AF39:AJ39"/>
    <mergeCell ref="B32:J32"/>
    <mergeCell ref="A37:C39"/>
    <mergeCell ref="D37:H38"/>
    <mergeCell ref="N42:AT42"/>
    <mergeCell ref="AF37:AJ37"/>
    <mergeCell ref="AK37:AO38"/>
    <mergeCell ref="AP37:AT38"/>
    <mergeCell ref="AF38:AJ38"/>
    <mergeCell ref="D39:H39"/>
    <mergeCell ref="I39:O39"/>
    <mergeCell ref="AK39:AO39"/>
    <mergeCell ref="AP39:AT39"/>
    <mergeCell ref="H41:L41"/>
    <mergeCell ref="N41:AT41"/>
    <mergeCell ref="H42:L42"/>
    <mergeCell ref="Y32:AI32"/>
    <mergeCell ref="AH51:AI51"/>
    <mergeCell ref="AJ51:AL51"/>
    <mergeCell ref="AN51:AO51"/>
    <mergeCell ref="AQ51:AS51"/>
    <mergeCell ref="E44:K44"/>
    <mergeCell ref="N44:Q44"/>
    <mergeCell ref="S44:T44"/>
    <mergeCell ref="V44:W44"/>
    <mergeCell ref="E45:K45"/>
    <mergeCell ref="N45:AT45"/>
    <mergeCell ref="E46:K46"/>
    <mergeCell ref="N46:AT46"/>
    <mergeCell ref="E47:K47"/>
    <mergeCell ref="N47:AF47"/>
    <mergeCell ref="AH47:AI47"/>
    <mergeCell ref="AJ47:AL47"/>
    <mergeCell ref="AN47:AO47"/>
    <mergeCell ref="AQ47:AS47"/>
    <mergeCell ref="AO54:AT58"/>
    <mergeCell ref="B56:F58"/>
    <mergeCell ref="H56:I58"/>
    <mergeCell ref="L56:O58"/>
    <mergeCell ref="A49:G51"/>
    <mergeCell ref="H49:O49"/>
    <mergeCell ref="AE49:AG50"/>
    <mergeCell ref="AH49:AQ50"/>
    <mergeCell ref="AS49:AS50"/>
    <mergeCell ref="I50:AC51"/>
    <mergeCell ref="AV60:AZ60"/>
    <mergeCell ref="P4:X6"/>
    <mergeCell ref="AA4:AO7"/>
    <mergeCell ref="AE9:AJ10"/>
    <mergeCell ref="B52:D52"/>
    <mergeCell ref="AI52:AT52"/>
    <mergeCell ref="B53:AG55"/>
    <mergeCell ref="AI53:AN53"/>
    <mergeCell ref="AO53:AT53"/>
    <mergeCell ref="AI54:AN58"/>
  </mergeCells>
  <printOptions/>
  <pageMargins left="1.1811023622047245" right="0.07874015748031496" top="0.3937007874015748" bottom="0.03937007874015748" header="0.1968503937007874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2020-02-05T07:53:06Z</cp:lastPrinted>
  <dcterms:created xsi:type="dcterms:W3CDTF">2004-11-17T04:43:08Z</dcterms:created>
  <dcterms:modified xsi:type="dcterms:W3CDTF">2020-12-22T00:33:48Z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37c3b3ef-fd86-452a-b49d-7968964f7cc1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